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gif" ContentType="image/gif"/>
  <Override PartName="/xl/media/image4.gif" ContentType="image/gif"/>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CB-0402F  PLAN DE MEJORAMIEN..." sheetId="1" state="visible" r:id="rId2"/>
    <sheet name="CB-0402M  PLAN DE MEJORAMIEN..." sheetId="2" state="visible" r:id="rId3"/>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<sst xmlns="http://schemas.openxmlformats.org/spreadsheetml/2006/main" count="809" uniqueCount="331">
  <si>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</si>
  <si>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</si>
  <si>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</si>
  <si>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</si>
  <si>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</si>
  <si>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</si>
  <si>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</si>
  <si>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</si>
  <si>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</si>
  <si>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</si>
  <si>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</si>
  <si>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</si>
  <si>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</si>
  <si>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</si>
  <si>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</si>
  <si>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</si>
  <si>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</si>
  <si>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</si>
  <si>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</si>
  <si>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</si>
  <si>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</si>
  <si>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</si>
  <si>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</si>
  <si>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</si>
  <si>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</si>
  <si>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12</t>
  </si>
  <si>
    <t>2013 2013</t>
  </si>
  <si>
    <t>2.2.1.1</t>
  </si>
  <si>
    <t>Infome de auditoria Contraloria</t>
  </si>
  <si>
    <t>Designar un grupo interdisciplinario de profesionales como integrantes del comité de seguimiento a la ejecución contractual, quienes realizarán sesiones de seguimiento a la ejecución contractual.</t>
  </si>
  <si>
    <t>Eficiencia</t>
  </si>
  <si>
    <t>Contratos con seguimiento/Total de contratos en ejecución durante la vigencia de la acción correctiva.</t>
  </si>
  <si>
    <t>Profesionales integrantes del Comité designado</t>
  </si>
  <si>
    <t>2013/09/01</t>
  </si>
  <si>
    <t>2014/09/01</t>
  </si>
  <si>
    <t>FILA_2</t>
  </si>
  <si>
    <t>2.2.2.1</t>
  </si>
  <si>
    <t>FILA_3</t>
  </si>
  <si>
    <t>2.2.3.1</t>
  </si>
  <si>
    <t>FILA_4</t>
  </si>
  <si>
    <t>2.2.4.1</t>
  </si>
  <si>
    <t>FILA_5</t>
  </si>
  <si>
    <t>2.2.5.1</t>
  </si>
  <si>
    <t>Se realizará una inducción a los interventores, supervisores y ejecutores al inicio de cada contrato con el fin de dar los lineamientos archivisticos  y coordinar la presentación de los informes de acuerdo al procedimiento  de gestión documentol y al instructivo de la conformacion de expediente del contrato.</t>
  </si>
  <si>
    <t>No. de interventores, supervisores y ejecutores que reciben inducción / No. de interventores, supervisores y ejecutores que inician contrato. 2. Tres seguimientos por cada expediente.</t>
  </si>
  <si>
    <t>supervisores y Oficina de Gestion Documental del FDLBU.</t>
  </si>
  <si>
    <t>FILA_6</t>
  </si>
  <si>
    <t>2. Se realizarán seguimientos al archivo de gestión de la oficina juridica del Fondo de Desarrollo Local  por parte de la oficina de Gestion Documental del Fondo con el fin de generar el control del archivo y salvaguarda del mismo.</t>
  </si>
  <si>
    <t>FILA_7</t>
  </si>
  <si>
    <t>2014 2014</t>
  </si>
  <si>
    <t>2.1.1.1</t>
  </si>
  <si>
    <t>Se pudo determinar que aparecen planillas de asistencia de un funcionario que no estuvo presente en las actividades, dado que era un formato que llevaba la contratista para ser diligenciado y que el firmaba, anunciando el texto que era visor de ello, lo cual no era cierto, generándose una gran incertidumbre en la información. Informan que no estaban legibles los listados de asistencia, y que no se puede evidenciar la realización de los talleres ya que en el Colegio Bermeo el Coordinador firma el</t>
  </si>
  <si>
    <t>Realizar dos capacitaciones al año  a los supervisores e interventores, Haciendo enfasis en la forma de como se debe verificar y soportar  las obligaciones a cargo del los contratistas.</t>
  </si>
  <si>
    <t>Capacitaciones ejecutadas/ Reuniones de Seguimiento programadas</t>
  </si>
  <si>
    <t>Coordinador Administrativo y Financiero</t>
  </si>
  <si>
    <t>2015/08/31</t>
  </si>
  <si>
    <t>FILA_8</t>
  </si>
  <si>
    <t>2.1.2.1</t>
  </si>
  <si>
    <t>Del ejercicio fiscalizador se denota que motu propio, la Asociada amplió el número de participantes a la salida pedagógica en 10 estudiantes dentro de su propuesta, sin tener presente los Estudios Previos, fichas EBI y Anexo Técnico, que indicaron 55 estudiantes beneficiarios y que fueron aumentados a 65. Finalmente se planteó viaje para 70 personas.</t>
  </si>
  <si>
    <t>Realizar dos capacitaciones al año  a los supervisores e interventores, Haciendo enfasis en la forma de como se debe rerificay soportar  las obligaciones a cargo del los contratistas.</t>
  </si>
  <si>
    <t>No de revisiones realizadas/ No de contratos celebrados</t>
  </si>
  <si>
    <t>Supervisor e Interventor</t>
  </si>
  <si>
    <t>FILA_9</t>
  </si>
  <si>
    <t>2.1.2.1.0</t>
  </si>
  <si>
    <t>De acuerdo a las postulaciones realizadas por los colegios se dio prioridad  a los jóvenes cumplian todos los requerimientos y para cumplir la convocatoria se aceptaron jovenes estudiantes que no se encontraban entre los rangos de edad pero si cumplian los demás requerimientos</t>
  </si>
  <si>
    <t>FILA_10</t>
  </si>
  <si>
    <t>2.1.3.1</t>
  </si>
  <si>
    <t>Como puede determinarse se destinaron dineros de un contrato para otro, sin existir autorización expresa de autoridad alguna. Se debería haber dado uso a la lista de posibles beneficiarios del Convenio 63 de 2013, que estarían en turno, conforme a las indicaciones precontractuales.</t>
  </si>
  <si>
    <t>Realizar dos capacitaciones al año  a los supervisores, interventores, abogados del Fondo de desarrollo, miembros del Comité de Contratacion, Haciendo enfasis en la forma de como se deben  tramitar las modificaciones contractuales,  y ademas como verificay soportar  las obligaciones a cargo del los contratistas.</t>
  </si>
  <si>
    <t>FILA_11</t>
  </si>
  <si>
    <t>2.1.4.1</t>
  </si>
  <si>
    <t>la obligación contractual del interventor, es clara y expresa. Aparece literal, en su decir (supervisor), que las entradas a Maloka las entregó a la supervisora del proyecto de salidas pedagógicas, para que al parecer fueran utilizadas por los niños de primera infancia, situación donde guardó silencio el interventor, omisión que incumple la razón de ser de su contratación de velar por el cumplimiento de las actividades, aunado al consejo para el asociado de realizar a cabalidad las tareas propue</t>
  </si>
  <si>
    <t>FILA_12</t>
  </si>
  <si>
    <t>2.1.5.1</t>
  </si>
  <si>
    <t>No se realizó solicitud de concepto, sobre la viabilidad por parte de la Imprenta Distrital para la relización del objeto del contrato. La acción, efectuada para el proyecto 2012, si se realizó, situación que no se presenta para la referencia presente.</t>
  </si>
  <si>
    <t>Para cada uno los procesos contractuales que conlleven   impresión de piezas comunicacionales, realizar las  correspondientes solicitudes a la Imprenta Distrital para determinar la viabilidad o responsable de la elaboraciòn del material requerido.</t>
  </si>
  <si>
    <t>Solicitudes realizadas/solicitudes requeridas</t>
  </si>
  <si>
    <t>Profesionales de  prensa y Comunicaciòn</t>
  </si>
  <si>
    <t>FILA_13</t>
  </si>
  <si>
    <t>2.5.6.2</t>
  </si>
  <si>
    <t>Lo anterior, se origina en la falta de cultura de control que existe en el FDLBU respecto de las actuaciones informáticas, dado que la Secretaria de Gobierno maneja un gran número de estas actuaciones.</t>
  </si>
  <si>
    <t>Realizar  dos actividades de socializacion  a los funcionarios y contratistas, el procedimiento correcto,  para que realicen la actualizacion de los passwords en cada aplicativo.</t>
  </si>
  <si>
    <t>Numero de socilizaciones realizada/numero de socializaciones programadas.</t>
  </si>
  <si>
    <t>Ing sistemas (RED) Profesional Administrativo</t>
  </si>
  <si>
    <t>2014/09/06</t>
  </si>
  <si>
    <t>2015/08/15</t>
  </si>
  <si>
    <t>FILA_14</t>
  </si>
  <si>
    <t>2.1.1</t>
  </si>
  <si>
    <t>Falta de documentación dentro de las carpetas que constituyen los soportes contractuales, impide la valoración y seguimiento a las actividades propias del contrato</t>
  </si>
  <si>
    <t>Dar estricto cumplimiento a los lineamientos de Gestión Documental, verificando la existencia en todos los expedientes contractuales de los siguientes documentos: 1. Designación de Apoyo a la Supervisión; en el caso de contratos con interventoría incluir la designación del supervisor al contrato de interventoría. 2. Informes financieros con corte a cada periodo de pago. 3. Relación de personal de nómina y contratado con cargo a los recursos del contrato.</t>
  </si>
  <si>
    <t>Total contratos suscritos por el FDLBU con lista de chequeo donde se evidencie el archivo de los anteriores documentos / Total contratos suscritos por el FDLBU</t>
  </si>
  <si>
    <t>Interventores / Supervisores de Apoyo / Archivo</t>
  </si>
  <si>
    <t>2014/10/30</t>
  </si>
  <si>
    <t>2015/10/30</t>
  </si>
  <si>
    <t>FILA_15</t>
  </si>
  <si>
    <t>2.1</t>
  </si>
  <si>
    <t>Evaluada la actualización de la información de la página web del FDLBU, para determinar si los controles internos propios de los sistemas de información son tenidos en cuenta, se encuentran falencias en la actualización de la información, el acceso y la legibilidad de la misma, lo cual compromete al -FDLBU y a la misma Oficina de Control Interno de la Secretaría de Gobierno, por cuanto, mediante la Ley 1474 de 2011, se dictaron normas orientadas a fortalecer los mecanismos de prevención, investi</t>
  </si>
  <si>
    <t>Actualizar la información valorada como deficitaria por parte del grupo auditor. comunicar a la Dirección de Planeación y sistemas de información de la Secretaría Distrital de Gobierno y a la Secretaría General de la Alcaldía mayor las dificultades presentadas en el informe a fin de que sean subsanadas las observaciones presentadas de acuerdo con la competencia de cada entidad.</t>
  </si>
  <si>
    <t>Actualizaciones realizadas/Actualizaciones requeridas</t>
  </si>
  <si>
    <t>Profesional responsable de la página web de la Alcaldía local</t>
  </si>
  <si>
    <t>2015/04/10</t>
  </si>
  <si>
    <t>2015/12/31</t>
  </si>
  <si>
    <t>FILA_16</t>
  </si>
  <si>
    <t>2.2</t>
  </si>
  <si>
    <t>La causa que origina estas falencias se aprecian en las debilidades del control evidenciadas en la interventoria como en la supervisión que en tiempo real debe garantizar que lo pactado sea ejecutado. Los efectos asociados a esta observación se asocian con demandas, pérdidas económicas, sanciones, entre otras.</t>
  </si>
  <si>
    <t>Liquidar los contratos dentro de los términos establecidos en las normas para el efecto.</t>
  </si>
  <si>
    <t>Contratos liquidados en cumplimiento del término legal.</t>
  </si>
  <si>
    <t>Funcionario Oficina Jurídica F.D.L. (Contratación)</t>
  </si>
  <si>
    <t>2014/04/07</t>
  </si>
  <si>
    <t>2015/04/07</t>
  </si>
  <si>
    <t>FILA_17</t>
  </si>
  <si>
    <t>Realizar dos (2) capacitaciones sobre las obligaciones y responsabilidades del ejercicio de la supervisión y la interventoría.</t>
  </si>
  <si>
    <t>FILA_18</t>
  </si>
  <si>
    <t>2.0</t>
  </si>
  <si>
    <t>Imprecisiones en la realización de la labor de apoyo a la supervisión, por no tener totalmente identificadas todas y cada una de las obligaciones del contratista en relación a los estudios previos, pliego de condiciones, propuesta y minuta del contrato.</t>
  </si>
  <si>
    <t>Elaborar y socializar directriz, reiterando el trámite de archivo de documentos en carpetas contractuales.</t>
  </si>
  <si>
    <t>Directriz realizada y socializada</t>
  </si>
  <si>
    <t>Alcalde (sa) Local. Coordinador del Grupo de Gestión Administrativo y Financiero</t>
  </si>
  <si>
    <t>2015/01/02</t>
  </si>
  <si>
    <t>FILA_19</t>
  </si>
  <si>
    <t>2.0.1</t>
  </si>
  <si>
    <t>Elaborar y socializar un formato para la presentación del informe de ejecución por parte de los contratistas.</t>
  </si>
  <si>
    <t>Formato elaborado y socializado</t>
  </si>
  <si>
    <t>Coordinador del Grupo de Gestión Administrativo y Financiero / Profesionales de Planeación / Supervi</t>
  </si>
  <si>
    <t>2014/07/15</t>
  </si>
  <si>
    <t>FILA_20</t>
  </si>
  <si>
    <t>2.3.4</t>
  </si>
  <si>
    <t>Revisada la carpeta contentiva de los documentos que soportan las diferentes actuaciones contractuales (Contrato: Prestación de Servicios No. 113 de 2013) y realizadas las pruebas se pudo evidenciar la falta de pruebas documentales que permitieron comprobar la entrega de los premios anunciados con ocasión del objeto contractual ya citado</t>
  </si>
  <si>
    <t>Realizar una capacitación y comunicar a través de memorando las responsabilidades y alcances sobre el ejercicio de supervisión e interventoría a todos los responsables de seguimiento a la ejecución contractual</t>
  </si>
  <si>
    <t>Capacitacion realizada/Capacitacion programada. Memorando realizado/Memorando propuesto</t>
  </si>
  <si>
    <t>FILA_21</t>
  </si>
  <si>
    <t>2.3.5</t>
  </si>
  <si>
    <t>Auditado el contenido documental y físico del Contrato de Obra Pública No. 077 de 2013, se pudo evidenciar que en general en los tramos visitados existen tabletas prefabricadas tipo A50 lisas y de guías, sueltas y en algunos casos con presencia de filtraciones de agua (ver registro fotográfico1), lo que conlleva al rápido deterioro de las obras, exacerbado lo anterior por las actividades económicas de los diferentes establecimientos de mantenimiento de vehículos y motocicletas como lo ilustra el</t>
  </si>
  <si>
    <t>Realizar una capacitación y comunicar a través de memorando las responsabilidades y alcances sobre el ejercicio de supervisión e interventoría a todos los responsables de seguimiento a la ejecución contractual.</t>
  </si>
  <si>
    <t>FILA_22</t>
  </si>
  <si>
    <t>Asegurar el cumplimiento de los criterios de calidad definidos en los documentos contractuales en particular las pólizas que aseguran la calidad y estabilidad en los contratos de obra pública realizados por parte del FDL</t>
  </si>
  <si>
    <t>FILA_23</t>
  </si>
  <si>
    <t>2.1.1.0</t>
  </si>
  <si>
    <t>FILA_24</t>
  </si>
  <si>
    <t>2.2.1</t>
  </si>
  <si>
    <t>FILA_25</t>
  </si>
  <si>
    <t>2.3.1</t>
  </si>
  <si>
    <t>Dar estricto cumplimiento a los lineamientos de Gestión Documental, verificando la existencia en todos los expedientes contractuales de los siguientes documentos: 1. Ficha EBI. 2.  Relación de personal de nómina y contratado con cargo a los recursos del contrato. 3. Registros Presupuestales actualizados por cambi0 de vigencia.</t>
  </si>
  <si>
    <t>FILA_26</t>
  </si>
  <si>
    <t>2.4.1</t>
  </si>
  <si>
    <t>Dar estricto cumplimiento a los lineamientos de Gestión Documental, verificando la existencia en todos los expedientes contractuales de los siguientes documentos: 1. Ficha EBI. 2.  Decreto de Nombramiento y Acta de Posesión del ordenador del gasto. 3. Evidencias de seguimiento del Interventor y/o supervisor del contrato, según corresponda.</t>
  </si>
  <si>
    <t>FILA_27</t>
  </si>
  <si>
    <t>2.5</t>
  </si>
  <si>
    <t>El Fondo de Desarrollo Local de Barrios Unidos adelantó una gestión eficiente en la ejecución del Plan de Desarrollo de la Vigencia 2014, ya que logró comprometer el 91.26% de los recursos asignados, pero ineficaz porque de 18 metas programadas para cumplir, solo cumplió parcialmente una (1) y dos (2) en un 100%; es decir, no se fue oportuno en la satisfacción de las necesidades de la población a beneficiar.  Así las cosas, el FDLBU, obtuvo el 0.9% en eficacia y 105.3% en eficiencia, según la Ma</t>
  </si>
  <si>
    <t>Ejecutar un porcentaje superior al 50% de las metas de Plan propuestas para la vigencia 2015</t>
  </si>
  <si>
    <t>Eficacia</t>
  </si>
  <si>
    <t>Ejecución realizada /Ejecución proyectada</t>
  </si>
  <si>
    <t>FILA_28</t>
  </si>
  <si>
    <t>2.18</t>
  </si>
  <si>
    <t>Se establecerà el compromiso de proteger y salvaguardar los expedientes a los servidores del área.</t>
  </si>
  <si>
    <t>Sesión realizada / Sesiòn programada</t>
  </si>
  <si>
    <t>ALCALDE LOCAL-COORDINACION JURIDICA-ASESORIA OBRAS</t>
  </si>
  <si>
    <t>2013/12/16</t>
  </si>
  <si>
    <t>2014/12/31</t>
  </si>
  <si>
    <t>FILA_29</t>
  </si>
  <si>
    <t>2.3.2</t>
  </si>
  <si>
    <t>Revisada la carpeta contentiva de los documentos que soportan las diferentes actuaciones contractuales (Contrato: No. 065 de 2013), se pudo evidenciar que, no fue puesta a disposición la FICHA EBI. Esta omisión en la generación del documento, obedece a la debilidad de los controles internos propios del proceso contractual del FDLBU.</t>
  </si>
  <si>
    <t>Realizar una revisión mensual al contenido de las carpetas únicas de contrato a fin de que se cumpla con rigurosidad la disposición de todos los documentos que integran cada una de las etapas del proceso contractual</t>
  </si>
  <si>
    <t>Revisiones realizadas/12 revisiones propuestas.</t>
  </si>
  <si>
    <t>Grupo de gestión documental</t>
  </si>
  <si>
    <t>2016/04/09</t>
  </si>
  <si>
    <t>FILA_30</t>
  </si>
  <si>
    <t>2.3.3</t>
  </si>
  <si>
    <t>Si bien, los elementos son trasferidos a la comunidad (Contrato: No. 110 de 2013 – Compraventa), se requiere acompañamiento periódico por parte de la Administración Local, mediante el cual, se preste un mantenimiento preventivo y correctivo a las alarmas comunitarias con el ánimo de garantizar de manera permanente el efectivo funcionamiento de las alarmas y el cumplimiento del objeto del proyecto e iniciativas contempladas en el Plan de Desarrollo Local</t>
  </si>
  <si>
    <t>Determinar en el acta de entrega, la responsabilidad de los usuarios finales de realizar el mantenimiento de los bienes de tal forma que se garantice su correcto funcionamiento.</t>
  </si>
  <si>
    <t>Actas de entrega entregadas con la determinación/Total actas de entrega.  Visitas realizadas/visitas propuestas</t>
  </si>
  <si>
    <t>FILA_31</t>
  </si>
  <si>
    <t>Realizar por lo menos dos (2) visitas de verificación por parte de personal designado por el Alcalde (as) local.</t>
  </si>
  <si>
    <t>FILA_32</t>
  </si>
  <si>
    <t>2.4.2.2.1</t>
  </si>
  <si>
    <t>Puede apreciarse en principio una clara confusión por parte del FDLBU en lo reportado en el formato que nos ocupa, pues se registran unas actuaciones propias del PAL y otras del PIGA, generando incertidumbre a este organismo de control, respecto de cuáles son las actividades reales concordantes con las metas del proyecto del PAL, pues su falta de precisión dificulta el seguimiento, medición y valoración. Es decir, en el formato, relacionan actividades y resultados que corresponden a diferentes p</t>
  </si>
  <si>
    <t>Se establecerá un punto de control final anterior a la alimentación del aplicativo SIVICOF</t>
  </si>
  <si>
    <t>Reportes revisados / Reportes remitidos</t>
  </si>
  <si>
    <t>Coordinador administrativo y financiero</t>
  </si>
  <si>
    <t>2014/08/15</t>
  </si>
  <si>
    <t>FILA_33</t>
  </si>
  <si>
    <t>2.4.2.3.1</t>
  </si>
  <si>
    <t>Fue puesto a disposición el formato respectivo encontrándose la totalidad de la información solicitada, dejándose claro por parte de este organismo de control, que en la columna de “observaciones” parte de lo reportado no corresponde a la gestión efectuada a la fecha de corte del mismo, puesto que para ese momento – diciembre 31 de 2013 -  no se había realizado ninguna inversión, únicamente se había firmado acta de inicio del contrato 113 de 2013.  En consecuencia, de acuerdo a lo valorado por e</t>
  </si>
  <si>
    <t>Se establecerá un punto de control previo a la alimentación del aplicativo SIVICOF</t>
  </si>
  <si>
    <t>FILA_34</t>
  </si>
  <si>
    <t>2.4.2.5.1</t>
  </si>
  <si>
    <t>Revisado el contenido del formato, se aprecia en la columna “acciones” que éstas se enuncian someramente, pero no hay realmente una descripción suficiente que ilustre al lector del formato respecto de las actuaciones adelantadas en cada ítem. No registra el formato qué tipo de socializaciones y capacitaciones se realizaron, cuándo se realizaron, cuáles fueron los temas puntuales tratados y hacia qué población se dirigió.   Igualmente sucede con el tema de “desarrollo herramientas campañas”, se d</t>
  </si>
  <si>
    <t>FILA_35</t>
  </si>
  <si>
    <t>2.4.2.6.1</t>
  </si>
  <si>
    <t>Dentro del formato se aprecia que si bien es cierto hay registro del consumo de energía en el 2013, no reconoce el consumo de la vigencia anterior, dato que facilitaría leer el comportamiento de un periodo a otro. De otra parte, contiene el formato en comento una columna denominada “Meta alcanzada de ahorro”, pero no se deja apreciar la unidad de medida planeada, que permita determinar si efectivamente se alcanzó lo pretendido, es decir, debía expresarse tanto la meta programada como alcanzada d</t>
  </si>
  <si>
    <t>FILA_36</t>
  </si>
  <si>
    <t>2.4.2.7.1</t>
  </si>
  <si>
    <t>Se comprobó que se presentaron las mismas falencias expresadas en el formato anterior. Para este caso, se trata del consumo de agua, pero igualmente la lectura del formato deja entrever debilidades en el reporte de información precisa. Es decir, se registran unos resultados básicos, pero no se aprecia la información programada o la meta definida por el FDLBU para determinar el comportamiento del consumo de agua. No se conocen los consumos del año anterior para identificar tanto los metros cúbico</t>
  </si>
  <si>
    <t>FILA_37</t>
  </si>
  <si>
    <t>2.4.2.8.1</t>
  </si>
  <si>
    <t>Citan en este formato unos resultados generales pero no puede determinarse si los principios de la gestión fiscal fueron tenidos en cuenta para este tipo de actuaciones ambientales. Vale la pena aclarar, que incluso en la columna “observaciones” se expresan las mismas justificaciones para los casos de consumo de agua, de energía y de materiales y residuos convencionales a los incrementos que a juicio del Fondo se generaron de un periodo a otro, circunstancia que lleva a inferir a este organismo</t>
  </si>
  <si>
    <t>FILA_38</t>
  </si>
  <si>
    <t>2.4.2.9.1</t>
  </si>
  <si>
    <t>Se reportó la información por parte del FDLBU pero realmente no se conoce la meta que pretendía alcanzar para el 2013 con relación al año inmediatamente anterior, incluso dentro de los hallazgos reportados se expresa, que no se realizaron campañas de recolección de pilas y baterías. En general, lo registrado en el formato es somero y genera incertidumbre respecto de lo alcanzado desde el PIGA  adoptado por el Fondo,  entendiéndose que deben generarse resultados con base a programaciones definida</t>
  </si>
  <si>
    <t>FILA_39</t>
  </si>
  <si>
    <t>2.4.2.10.1</t>
  </si>
  <si>
    <t>Genera el formato información básica pero no deja conocer aquella que facilitaría la comprobación de los datos reportados particularmente la meta prevista para el 2013 y lo pertinente a la vigencia 2012 circunstancia que dificulta la comparación, verificación y análisis del resultado reportado en el documento.   De otro lado la columna “observaciones” describe lo siguiente: “Se incrementÃ³ la cantidad de reciclaje entregado durante la vigencia en comparaciÃ³n con la vigencia anterior”. Como podr</t>
  </si>
  <si>
    <t>FILA_40</t>
  </si>
  <si>
    <t>FILA_41</t>
  </si>
  <si>
    <t>2.14</t>
  </si>
  <si>
    <t>SE LLEVARÁ A CABO UNA SESIÓN CON EL GRUPO DE PROFESIONALES DE LA OFICINA ASESORA DE OBRAS A FIN DE UNIFICAR LOS CRITERIOS A LA APLICACIÓN DE LA LEY 388/97 Y 810/2003 Y SE DEJARÁ CONSTANCIA EN ACTA.</t>
  </si>
  <si>
    <t>Sesiòn realizada / Sesiòn Programada</t>
  </si>
  <si>
    <t>FILA_42</t>
  </si>
  <si>
    <t>2.15</t>
  </si>
  <si>
    <t>SE REALIZARÁ REVISIÓN PERIODICA A LOS EXPEDIENTES A FIN DE ESTABLECER LA OPORTUNIDAD EN LAS ACTUACIONES POR PARTE DE LA OFICINA DE OBRAS.</t>
  </si>
  <si>
    <t>Revisiòn Periódica de expedientes/ Resultado del impulso procesal</t>
  </si>
  <si>
    <t>FILA_43</t>
  </si>
  <si>
    <t>2.16</t>
  </si>
  <si>
    <t>FILA_44</t>
  </si>
  <si>
    <t>2.18.0</t>
  </si>
  <si>
    <t>FILA_45</t>
  </si>
  <si>
    <t>2.21</t>
  </si>
  <si>
    <t>SE IMPARTIRAN INSTRUCCIONES PRECISAR AL GRUPO DE GESTION NORMATIVA Y JURIDICA PARA QUE SE UNIFIQUE LAS BASES DE DATOS EXISTENTES.</t>
  </si>
  <si>
    <t>Instrucciòn Impartida / Insptrcciòn programda</t>
  </si>
  <si>
    <t>2013/12/06</t>
  </si>
  <si>
    <t>FILA_46</t>
  </si>
  <si>
    <t>2.5.1.1</t>
  </si>
  <si>
    <t>Falta de control en las salidas de informacion</t>
  </si>
  <si>
    <t>Establecer un control de revision trimestral de las salidas de la informacion.</t>
  </si>
  <si>
    <t>control proyectado /control ejecutado</t>
  </si>
  <si>
    <t>FILA_47</t>
  </si>
  <si>
    <t>2.5.2.1</t>
  </si>
  <si>
    <t>La causa de esta situación se origina en la debilidad de los controles internos que sobre las actuaciones informáticas se generan al interior del FDLBU y la centralización de las operaciones en la Secretaría de Gobierno del Distrito. Entre más actuaciones dependan de esa Secretaría en este sentido, mayores son los riesgos, por cuanto no hay controles inmediatos que faciliten el manejo oportuno ante eventuales desastres informáticos.</t>
  </si>
  <si>
    <t>Realizar copia de seguridad semanal al servidor FDLBU</t>
  </si>
  <si>
    <t>Copias de seguridad realizadas / Copias de seguridad programadas</t>
  </si>
  <si>
    <t>2014/09/02</t>
  </si>
  <si>
    <t>FILA_48</t>
  </si>
  <si>
    <t>2.5.2.2</t>
  </si>
  <si>
    <t>Con base en el diligenciamiento de los formatos contenidos en la Resolución 055 de 2013 para la valoración de las TIC´S, se comprobó que la Secretaría de Gobierno de Bogotá maneja lo relacionado con la recuperación y reanudación de los servicios de tecnología de información.</t>
  </si>
  <si>
    <t>Efectuar  semestralmente Capacitaciones  a los usuario en el manejo de copias de seguridad de la informacion</t>
  </si>
  <si>
    <t>Capacitaciones realizadas/Capacitaciones programadas</t>
  </si>
  <si>
    <t>FILA_49</t>
  </si>
  <si>
    <t>2.5.3.1</t>
  </si>
  <si>
    <t>Se encontró en el formato de evaluación a los controles internos de adquisición, específicamente en lo relacionado  con la etapa de implementación, que no se llevan a cabo procedimientos relacionados con la existencia de un plan formal y de una adecuada implementación que garantice su cumplimiento. En consecuencia, tampoco se encuentran controles internos relativos a las actividades de conversión de los equipos adquiridos; a los cambios en los procedimientos operacionales necesarios después de u</t>
  </si>
  <si>
    <t>Elaborar semestralmente inventario de elementos de computo</t>
  </si>
  <si>
    <t>Actividades realizadas/Actividades programadas</t>
  </si>
  <si>
    <t>Coordinador administrativo y financiero                                                       Ing si</t>
  </si>
  <si>
    <t>2014/09/04</t>
  </si>
  <si>
    <t>FILA_50</t>
  </si>
  <si>
    <t>Actualizar  inventario semestralmente</t>
  </si>
  <si>
    <t>FILA_51</t>
  </si>
  <si>
    <t>2.5.8.1</t>
  </si>
  <si>
    <t>La disponibilidad de personal de planta de la secretaria de gobierno para el cargo no es suficiente. Por cuanto el FDLBU no cuenta con disponibilidad de recursos para aumentar el numero de personas para esta dependencia</t>
  </si>
  <si>
    <t>Para la vigencia 2015 contar con dos personas  debidamente entrenadas para el apoyo tecnico a Tics.</t>
  </si>
  <si>
    <t>No. De personas requeridas/ No. Personas vinculadas</t>
  </si>
  <si>
    <t>2015/01/01</t>
  </si>
  <si>
    <t>FILA_52</t>
  </si>
  <si>
    <t>2.9.1.1</t>
  </si>
  <si>
    <t>En la evaluación de la Cuenta 142013 Avances y  Anticipos Entregado,  se identificó el convenio No. 68 de 2008,  por valor de $6.699.010 con antigüedad mayor de 360 días  y que están en mora de legalización o depuración. Tal situación,  incumple lo normado en los numerales 1.1.1 del Instructivo No. 002 del 13 de diciembre de 2013,  expedido por la  Contaduría General de la Nación, en lo relacionado a: “las actividades mínimas a desarrollar  las cuales comprenden, entre otras: legalización antici</t>
  </si>
  <si>
    <t>Revisar la cuenta de anticipos y hacer seguimiento de aquellos anticipos que tengan mas de 360 dias, soportando las causas por las cuales no se han legalizado.</t>
  </si>
  <si>
    <t>Total anticipos girados/Total anticipos legalizados.</t>
  </si>
  <si>
    <t>Abogado FDLBU- Contador FDLBU</t>
  </si>
  <si>
    <t>FILA_53</t>
  </si>
  <si>
    <t>2.9.2.1</t>
  </si>
  <si>
    <t>Los anteriores registros contables son elementos constitutivos que generan incertidumbres e inciden en la razonabilidad de las cifras reflejadas en los estados contables por cuanto no permite al usuario  de la contabilidad financiera, identificar el nombre correcto a que bienes corresponde exactamente por lo tanto es indispensable su reclasificación o revelar información adicional en las Notas  a los Estados contables . La anterior situación incumple posiblemente el Numeral 1.2.1,  Análisis, ver</t>
  </si>
  <si>
    <t>Revisar  las cuentas que conforman la subcuenta Otros que no superen el 5% del valor total de la cuenta.</t>
  </si>
  <si>
    <t>Cuentas  Otros que superen el 5% del total de la cuenta revisadas/ Total cuentas contables Otros</t>
  </si>
  <si>
    <t>Contabilidad Almacén</t>
  </si>
  <si>
    <t>FILA_54</t>
  </si>
  <si>
    <t>En lo posible solicitar Al Comité de Clasificación y Parametrización de Catalogos de Inventarios de la Secretaria de Gobierno, para análisis y reclasificación, si es el caso, o en su defecto realizar las respectivas aclaraciones en las notas a los estados contables.</t>
  </si>
  <si>
    <t>FILA_55</t>
  </si>
  <si>
    <t>2.9.3.1</t>
  </si>
  <si>
    <t>La anterior situación es un elemento constitutivo de observación administrativa, por cuanto actualmente se reflejan en los activos del FDLBU, lo cual genera incertidumbre respecto de las cifras reflejadas en los estados contables. Hecho económico que incumple el numeral 7 del literal B) del numeral 5.6.2.1 “Procedimiento Administrativo” para baja de bienes inservibles establecidos en la Resolución No. 01 de 2001, expedidas por la Secretaría de Hacienda de Bogotá, D.C. en lo referente a: “las pro</t>
  </si>
  <si>
    <t>Cumplimiento de lo establecido en el numeral 5.6.2.1. Procedimiento Administrativo, de la Resolucion 01 de 2001 para el manejo de bienes en el Distrito Capital. Una vez realizado el procedimiento administrativo soportado en los documentos soportes de la entrega fisica, se elaborarán los registros correspondientes a la salida definitiva en el Almacén- Modulo SAI  el cual alimenta de manera automatica en el sistema LIMAY de  contabilidad.</t>
  </si>
  <si>
    <t>Total bienes dados de baja/ Registro en aplicativos SAI y LIMAY.</t>
  </si>
  <si>
    <t>FILA_56</t>
  </si>
  <si>
    <t>En los CPS Nos. 087, 100, 018 y 115 suscritos entre los meses de marzo a noviembre 2013, se observó que se pactan para todos los contratistas las mismas obligaciones generales y específicas; sin embargo, revisadas éstas, se  pudo evidenciar, que de algunas de las obligaciones específicas estipuladas, no hay reporte de actividad por parte del contratista durante la ejecución del compromiso, y en otras el reporte es mínimo,  a manera de ejemplo:</t>
  </si>
  <si>
    <t>Es procedente, que con toda la normatividad que obliga a las entidades a implementar sistemas integrales de gestión, incluidos los de información (reportes) y archivo y almacenamiento documental adecuados, se acate por parte del FDLBU la política que en este sentido, tiene definida la Secretaría de Gobierno, la cual se comprobó estar debidamente adoptada y socializada,</t>
  </si>
  <si>
    <t>2015/06/30</t>
  </si>
  <si>
    <t>FILA_57</t>
  </si>
  <si>
    <t>2015 2015</t>
  </si>
  <si>
    <t>3.1</t>
  </si>
  <si>
    <t>En los CPS Nos. 087, 100 y 115 suscritos en octubre 9 y noviembre 7 y 29 de 2013, se observó que todos los contratistas cumplen las mismas obligaciones generales y específicas como se expresó en la observación 3.1; adicionalmente a esto, se observó que, en algunos casos, los contratistas relacionan números de radicados, pero no se informa a que corresponden, si a comunicaciones recibidas para resolver o a respuestas proyectadas</t>
  </si>
  <si>
    <t>FILA_58</t>
  </si>
  <si>
    <t>3.2</t>
  </si>
  <si>
    <t>Para el caso del CPS –,Nos. 009 y 064 de marzo 14 de 2013 y agosto 5 de 2014, sucede lo mismo que en los anteriores casos, se establecen obligaciones específicas, las cuales tiene un cumplimiento nulo y/o mínimo por parte del ejecutor, y así se certifica su cumplimiento</t>
  </si>
  <si>
    <t>Revisar las obligaciones contractuales para reducirlas a aquellas que cumplen conb el objetivo y promover su modificación.</t>
  </si>
  <si>
    <t>Contratos Revisados y modificados</t>
  </si>
  <si>
    <t>FILA_59</t>
  </si>
  <si>
    <t>Elaborar las actas de las audiencias públicas que sean requeridas de conformidad con el estatuto general de contratación</t>
  </si>
  <si>
    <t>FILA_60</t>
  </si>
  <si>
    <t>3.3</t>
  </si>
  <si>
    <t>Contrato: 61 de 2013 se reitera la falencia respecto de la información incompleta que reporta el Fondo,lo que genera incertidumbre, no solo a través de los informes de los contratistas, sino desde el rol del supervisor, quien avala y garantiza el cumplimiento de lo pactado, toda vez que para efectuar seguimiento y verificación sobre lo actuado, se requiere conocer la información en forma detallada</t>
  </si>
  <si>
    <t>FILA_61</t>
  </si>
  <si>
    <t>3.4</t>
  </si>
  <si>
    <t>CPS-019/2014 Por falta de una adecuada supervisión se aprueban los informes, del No. 3 al No.11, con firma de una persona diferente a la oficialmente designada lo que vulnera el literal e) de la Ley 87 de 1993 en la medida de que no permite“Asegurar la oportunidad y confiabilidad de la información y de sus registros”, al igual que, lo observado enel Articulo 84 del Estatuto Anticorrupción</t>
  </si>
  <si>
    <t>FILA_62</t>
  </si>
  <si>
    <t>3.5</t>
  </si>
  <si>
    <t>CPS-051/2013 se observa en el cuadro anterior, en los periodos No. 6, 7 y 10 no se presentaron informe de actividades y para los periodos No. 8, 9, 11 y 13, las fechas del informe de actividades no corresponden al mes para el cual fue presentado</t>
  </si>
  <si>
    <t>FILA_63</t>
  </si>
  <si>
    <t>3.6</t>
  </si>
  <si>
    <t>Se registra una destinación total de gastos administrativos por $3.342.600.oo. (Ver folio 14 – estudios previos), de suerte que para cada uno de los tres (3) cursos programados y ejecutados, se designaron $1.114.200.oo (folio 19, 182, 314 y 315 del expediente contractual), los cuales se clasifican así: Papelería Revisión y elaboración de documentos, registros y bases de datos. “Seguros: Garantía única de cumplimiento, póliza de accidentes personales para los cursos que así lo requieran”, (resalt</t>
  </si>
  <si>
    <t>Realizar una jornada de inducción a los supervisores e interventores sobre verificación de informes de actividades de sus contratados.</t>
  </si>
  <si>
    <t>Jornada de inducción realizada al 100% de supervisores vinculados. 2. Socialización de obligaciones contenidas en el manual de supervisión e interventoría para los Fondos de desarrollo local.</t>
  </si>
  <si>
    <t>2015/11/05</t>
  </si>
  <si>
    <t>2016/06/10</t>
  </si>
  <si>
    <t>FILA_64</t>
  </si>
  <si>
    <t>Socializar los contenidos del Manual de supervisión e interventoría para los Fondos de desarrollo local.</t>
  </si>
  <si>
    <t>FILA_65</t>
  </si>
  <si>
    <t>3.1.1</t>
  </si>
  <si>
    <t>Una vez expuesto en los literales anteriores en los cuales se puede concluir que como consecuencia de la ejecución de las obras desarrolladas en cumplimiento del objeto del contrato de obra No. 059 de 2014 se efectuaron mayores valores pagados por diferencias en las cantidades de obra, que serán de ducidos al momento de la liquidación del contrato, la Contraloría configura un hallazgo administrativo con presunta incidencia disciplinaria.</t>
  </si>
  <si>
    <t>Para el contrato observado 059 de 2014, se procederá a efectuar los descuentos identificados como mayor valor pagado al momento de la liquidación del mismo.</t>
  </si>
  <si>
    <t>"Descuentos realizados sobre la identificación de mayores valores pagados.</t>
  </si>
  <si>
    <t>2015/11/19</t>
  </si>
  <si>
    <t>2016/06/30</t>
  </si>
  <si>
    <t>FILA_66</t>
  </si>
  <si>
    <t>Se informará por oficio al interventor lo observado por parte de la Contraloría en el informe final y se indicará la responsabilidad de la interventoría en relación con su ejercicio de control hacia el futuro.</t>
  </si>
  <si>
    <t>2. Comunicación notificada al interventor sobre las situaciones observadas.</t>
  </si>
  <si>
    <t>FILA_67</t>
  </si>
  <si>
    <t>La administración local buscará hacia el futuro reducir el riesgo de ocurrencia de lo observado realizando actividades de carater informativo sobre la responsabilidad en el ejercicio de interventoría y los alcances del mismo dirigidas a interventores y supervisores y realizará revisión periodica de parte de la supervisión e interventoría en los contratos de obra sobre los aspectos observados.</t>
  </si>
  <si>
    <t>3. Capacitación realizada/capacitación propuesta.</t>
  </si>
  <si>
    <t>2006 2006</t>
  </si>
  <si>
    <t>2007 2007</t>
  </si>
  <si>
    <t>2008 2008</t>
  </si>
  <si>
    <t>2009 2009</t>
  </si>
  <si>
    <t>2010 2010</t>
  </si>
  <si>
    <t>2011 2011</t>
  </si>
  <si>
    <t>2012 2012</t>
  </si>
  <si>
    <t>2016 2016</t>
  </si>
  <si>
    <t>CB-0402M: PLAN DE MEJORAMIENTO - MODIFICACIÓN</t>
  </si>
  <si>
    <t>0 MODIFICACIÓN</t>
  </si>
  <si>
    <t>DESCRIPCION ACCION</t>
  </si>
  <si>
    <t>FECHA DE TERMINACION</t>
  </si>
  <si>
    <t>FECHA SOLICITUD DE MODIFICACION</t>
  </si>
  <si>
    <t>NUMERO DE RADICACION DE SOLICITUD</t>
  </si>
  <si>
    <t>CAMPOS MODIFICADOS</t>
  </si>
</sst>
</file>

<file path=xl/styles.xml><?xml version="1.0" encoding="utf-8"?>
<styleSheet xmlns="http://schemas.openxmlformats.org/spreadsheetml/2006/main">
  <numFmts count="2">
    <numFmt numFmtId="164" formatCode="GENERAL"/>
    <numFmt numFmtId="165" formatCode="YYYY/MM/DD"/>
  </numFmts>
  <fonts count="6">
    <font>
      <sz val="10"/>
      <name val="Arial"/>
      <family val="2"/>
    </font>
    <font>
      <sz val="10"/>
      <name val="Arial"/>
      <family val="0"/>
    </font>
    <font>
      <sz val="10"/>
      <name val="Arial"/>
      <family val="0"/>
    </font>
    <font>
      <sz val="10"/>
      <name val="Arial"/>
      <family val="0"/>
    </font>
    <font>
      <b val="true"/>
      <sz val="11"/>
      <color rgb="FFFFFFFF"/>
      <name val="Calibri"/>
      <family val="2"/>
      <charset val="1"/>
    </font>
    <font>
      <b val="true"/>
      <sz val="11"/>
      <color rgb="FF000000"/>
      <name val="Calibri"/>
      <family val="2"/>
      <charset val="1"/>
    </font>
  </fonts>
  <fills count="5">
    <fill>
      <patternFill patternType="none"/>
    </fill>
    <fill>
      <patternFill patternType="gray125"/>
    </fill>
    <fill>
      <patternFill patternType="solid">
        <fgColor rgb="FF666699"/>
        <bgColor rgb="FF808080"/>
      </patternFill>
    </fill>
    <fill>
      <patternFill patternType="solid">
        <fgColor rgb="FFFFFFFF"/>
        <bgColor rgb="FFFFFFCC"/>
      </patternFill>
    </fill>
    <fill>
      <patternFill patternType="solid">
        <fgColor rgb="FF00FF00"/>
        <bgColor rgb="FF33CC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5" fontId="5" fillId="3" borderId="1" xfId="0" applyFont="true" applyBorder="true" applyAlignment="true" applyProtection="false">
      <alignment horizontal="center" vertical="center" textRotation="0" wrapText="false" indent="0" shrinkToFit="false"/>
      <protection locked="true" hidden="false"/>
    </xf>
    <xf numFmtId="164" fontId="5" fillId="4" borderId="3" xfId="0" applyFont="true" applyBorder="true" applyAlignment="true" applyProtection="false">
      <alignment horizontal="general" vertical="center" textRotation="0" wrapText="false" indent="0" shrinkToFit="false"/>
      <protection locked="true" hidden="false"/>
    </xf>
    <xf numFmtId="164" fontId="0" fillId="3" borderId="3" xfId="0" applyFont="true" applyBorder="true" applyAlignment="true" applyProtection="true">
      <alignment horizontal="general" vertical="center" textRotation="0" wrapText="false" indent="0" shrinkToFit="false"/>
      <protection locked="false" hidden="false"/>
    </xf>
    <xf numFmtId="164" fontId="0" fillId="3" borderId="3" xfId="0" applyFont="false" applyBorder="true" applyAlignment="true" applyProtection="true">
      <alignment horizontal="general" vertical="center" textRotation="0" wrapText="false" indent="0" shrinkToFit="false"/>
      <protection locked="false" hidden="false"/>
    </xf>
    <xf numFmtId="165" fontId="0" fillId="3" borderId="3" xfId="0" applyFont="true" applyBorder="true" applyAlignment="true" applyProtection="true">
      <alignment horizontal="general" vertical="center" textRotation="0" wrapText="false" indent="0" shrinkToFit="false"/>
      <protection locked="false" hidden="false"/>
    </xf>
    <xf numFmtId="165" fontId="0" fillId="3" borderId="3" xfId="0" applyFont="false" applyBorder="true" applyAlignment="true" applyProtection="true">
      <alignment horizontal="general" vertical="center" textRotation="0" wrapText="fals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gif"/>
</Relationships>
</file>

<file path=xl/drawings/_rels/drawing2.xml.rels><?xml version="1.0" encoding="UTF-8"?>
<Relationships xmlns="http://schemas.openxmlformats.org/package/2006/relationships"><Relationship Id="rId1" Type="http://schemas.openxmlformats.org/officeDocument/2006/relationships/image" Target="../media/image4.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0</xdr:rowOff>
    </xdr:from>
    <xdr:to>
      <xdr:col>1</xdr:col>
      <xdr:colOff>26640</xdr:colOff>
      <xdr:row>4</xdr:row>
      <xdr:rowOff>190080</xdr:rowOff>
    </xdr:to>
    <xdr:pic>
      <xdr:nvPicPr>
        <xdr:cNvPr id="0" name="Picture 1" descr=""/>
        <xdr:cNvPicPr/>
      </xdr:nvPicPr>
      <xdr:blipFill>
        <a:blip r:embed="rId1"/>
        <a:stretch/>
      </xdr:blipFill>
      <xdr:spPr>
        <a:xfrm>
          <a:off x="27000" y="0"/>
          <a:ext cx="599400" cy="9518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27000</xdr:colOff>
      <xdr:row>0</xdr:row>
      <xdr:rowOff>0</xdr:rowOff>
    </xdr:from>
    <xdr:to>
      <xdr:col>1</xdr:col>
      <xdr:colOff>26640</xdr:colOff>
      <xdr:row>4</xdr:row>
      <xdr:rowOff>190080</xdr:rowOff>
    </xdr:to>
    <xdr:pic>
      <xdr:nvPicPr>
        <xdr:cNvPr id="1" name="Picture 1" descr=""/>
        <xdr:cNvPicPr/>
      </xdr:nvPicPr>
      <xdr:blipFill>
        <a:blip r:embed="rId1"/>
        <a:stretch/>
      </xdr:blipFill>
      <xdr:spPr>
        <a:xfrm>
          <a:off x="27000" y="0"/>
          <a:ext cx="599400" cy="95184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2333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8.50510204081633"/>
    <col collapsed="false" hidden="false" max="2" min="2" style="0" width="16.7397959183673"/>
    <col collapsed="false" hidden="false" max="3" min="3" style="0" width="25.6479591836735"/>
    <col collapsed="false" hidden="false" max="4" min="4" style="0" width="38.4744897959184"/>
    <col collapsed="false" hidden="false" max="5" min="5" style="0" width="46.4387755102041"/>
    <col collapsed="false" hidden="false" max="6" min="6" style="0" width="64.2551020408163"/>
    <col collapsed="false" hidden="false" max="7" min="7" style="0" width="23.6224489795918"/>
    <col collapsed="false" hidden="false" max="8" min="8" style="0" width="18.765306122449"/>
    <col collapsed="false" hidden="false" max="9" min="9" style="0" width="23.6224489795918"/>
    <col collapsed="false" hidden="false" max="10" min="10" style="0" width="25.6479591836735"/>
    <col collapsed="false" hidden="false" max="11" min="11" style="0" width="26.5918367346939"/>
    <col collapsed="false" hidden="false" max="12" min="12" style="0" width="9.85204081632653"/>
    <col collapsed="false" hidden="false" max="13" min="13" style="0" width="21.734693877551"/>
    <col collapsed="false" hidden="false" max="14" min="14" style="0" width="20.6530612244898"/>
    <col collapsed="false" hidden="false" max="15" min="15" style="0" width="25.6479591836735"/>
    <col collapsed="false" hidden="false" max="16" min="16" style="0" width="8.50510204081633"/>
    <col collapsed="false" hidden="true" max="256" min="17" style="0" width="0"/>
    <col collapsed="false" hidden="false" max="1025" min="257" style="0" width="8.50510204081633"/>
  </cols>
  <sheetData>
    <row r="1" customFormat="false" ht="15" hidden="false" customHeight="false" outlineLevel="0" collapsed="false">
      <c r="B1" s="1" t="s">
        <v>0</v>
      </c>
      <c r="C1" s="1" t="n">
        <v>70</v>
      </c>
      <c r="D1" s="2" t="s">
        <v>1</v>
      </c>
      <c r="E1" s="2"/>
      <c r="F1" s="2"/>
      <c r="G1" s="2"/>
    </row>
    <row r="2" customFormat="false" ht="15" hidden="false" customHeight="false" outlineLevel="0" collapsed="false">
      <c r="B2" s="1" t="s">
        <v>2</v>
      </c>
      <c r="C2" s="1" t="n">
        <v>14251</v>
      </c>
      <c r="D2" s="2" t="s">
        <v>3</v>
      </c>
      <c r="E2" s="2"/>
      <c r="F2" s="2"/>
      <c r="G2" s="2"/>
    </row>
    <row r="3" customFormat="false" ht="15" hidden="false" customHeight="false" outlineLevel="0" collapsed="false">
      <c r="B3" s="1" t="s">
        <v>4</v>
      </c>
      <c r="C3" s="1" t="n">
        <v>1</v>
      </c>
    </row>
    <row r="4" customFormat="false" ht="15" hidden="false" customHeight="false" outlineLevel="0" collapsed="false">
      <c r="B4" s="1" t="s">
        <v>5</v>
      </c>
      <c r="C4" s="1" t="n">
        <v>12</v>
      </c>
    </row>
    <row r="5" customFormat="false" ht="15" hidden="false" customHeight="false" outlineLevel="0" collapsed="false">
      <c r="B5" s="1" t="s">
        <v>6</v>
      </c>
      <c r="C5" s="3" t="n">
        <v>42367</v>
      </c>
    </row>
    <row r="6" customFormat="false" ht="15" hidden="false" customHeight="false" outlineLevel="0" collapsed="false">
      <c r="B6" s="1" t="s">
        <v>7</v>
      </c>
      <c r="C6" s="1" t="n">
        <v>1</v>
      </c>
      <c r="D6" s="1" t="s">
        <v>8</v>
      </c>
    </row>
    <row r="8" customFormat="false" ht="15" hidden="false" customHeight="false" outlineLevel="0" collapsed="false">
      <c r="A8" s="1" t="s">
        <v>9</v>
      </c>
      <c r="B8" s="2" t="s">
        <v>10</v>
      </c>
      <c r="C8" s="2"/>
      <c r="D8" s="2"/>
      <c r="E8" s="2"/>
      <c r="F8" s="2"/>
      <c r="G8" s="2"/>
      <c r="H8" s="2"/>
      <c r="I8" s="2"/>
      <c r="J8" s="2"/>
      <c r="K8" s="2"/>
      <c r="L8" s="2"/>
      <c r="M8" s="2"/>
      <c r="N8" s="2"/>
      <c r="O8" s="2"/>
    </row>
    <row r="9" customFormat="false" ht="15" hidden="false" customHeight="false" outlineLevel="0" collapsed="false">
      <c r="C9" s="1" t="n">
        <v>4</v>
      </c>
      <c r="D9" s="1" t="n">
        <v>8</v>
      </c>
      <c r="E9" s="1" t="n">
        <v>20</v>
      </c>
      <c r="F9" s="1" t="n">
        <v>24</v>
      </c>
      <c r="G9" s="1" t="n">
        <v>28</v>
      </c>
      <c r="H9" s="1" t="n">
        <v>32</v>
      </c>
      <c r="I9" s="1" t="n">
        <v>36</v>
      </c>
      <c r="J9" s="1" t="n">
        <v>44</v>
      </c>
      <c r="K9" s="1" t="n">
        <v>48</v>
      </c>
      <c r="L9" s="1" t="n">
        <v>60</v>
      </c>
      <c r="M9" s="1" t="n">
        <v>64</v>
      </c>
      <c r="N9" s="1" t="n">
        <v>68</v>
      </c>
      <c r="O9" s="1" t="n">
        <v>72</v>
      </c>
    </row>
    <row r="10" customFormat="false" ht="15" hidden="false" customHeight="false" outlineLevel="0" collapsed="false">
      <c r="C10" s="1" t="s">
        <v>11</v>
      </c>
      <c r="D10" s="1" t="s">
        <v>12</v>
      </c>
      <c r="E10" s="1" t="s">
        <v>13</v>
      </c>
      <c r="F10" s="1" t="s">
        <v>14</v>
      </c>
      <c r="G10" s="1" t="s">
        <v>15</v>
      </c>
      <c r="H10" s="1" t="s">
        <v>16</v>
      </c>
      <c r="I10" s="1" t="s">
        <v>17</v>
      </c>
      <c r="J10" s="1" t="s">
        <v>18</v>
      </c>
      <c r="K10" s="1" t="s">
        <v>19</v>
      </c>
      <c r="L10" s="1" t="s">
        <v>20</v>
      </c>
      <c r="M10" s="1" t="s">
        <v>21</v>
      </c>
      <c r="N10" s="1" t="s">
        <v>22</v>
      </c>
      <c r="O10" s="1" t="s">
        <v>23</v>
      </c>
    </row>
    <row r="11" customFormat="false" ht="15" hidden="false" customHeight="false" outlineLevel="0" collapsed="false">
      <c r="A11" s="1" t="n">
        <v>1</v>
      </c>
      <c r="B11" s="0" t="s">
        <v>24</v>
      </c>
      <c r="C11" s="4" t="s">
        <v>25</v>
      </c>
      <c r="D11" s="5" t="s">
        <v>26</v>
      </c>
      <c r="E11" s="6" t="n">
        <v>800</v>
      </c>
      <c r="F11" s="5" t="s">
        <v>27</v>
      </c>
      <c r="G11" s="5" t="s">
        <v>28</v>
      </c>
      <c r="H11" s="6" t="n">
        <v>1</v>
      </c>
      <c r="I11" s="5" t="s">
        <v>29</v>
      </c>
      <c r="J11" s="5" t="s">
        <v>30</v>
      </c>
      <c r="K11" s="5" t="s">
        <v>31</v>
      </c>
      <c r="L11" s="6" t="n">
        <v>100</v>
      </c>
      <c r="M11" s="5" t="s">
        <v>32</v>
      </c>
      <c r="N11" s="7" t="s">
        <v>33</v>
      </c>
      <c r="O11" s="7" t="s">
        <v>34</v>
      </c>
    </row>
    <row r="12" customFormat="false" ht="15" hidden="false" customHeight="false" outlineLevel="0" collapsed="false">
      <c r="A12" s="1" t="n">
        <v>2</v>
      </c>
      <c r="B12" s="0" t="s">
        <v>35</v>
      </c>
      <c r="C12" s="4" t="s">
        <v>25</v>
      </c>
      <c r="D12" s="5" t="s">
        <v>26</v>
      </c>
      <c r="E12" s="6" t="n">
        <v>800</v>
      </c>
      <c r="F12" s="5" t="s">
        <v>36</v>
      </c>
      <c r="G12" s="5" t="s">
        <v>28</v>
      </c>
      <c r="H12" s="6" t="n">
        <v>1</v>
      </c>
      <c r="I12" s="5" t="s">
        <v>29</v>
      </c>
      <c r="J12" s="5" t="s">
        <v>30</v>
      </c>
      <c r="K12" s="5" t="s">
        <v>31</v>
      </c>
      <c r="L12" s="6" t="n">
        <v>100</v>
      </c>
      <c r="M12" s="5" t="s">
        <v>32</v>
      </c>
      <c r="N12" s="7" t="s">
        <v>33</v>
      </c>
      <c r="O12" s="7" t="s">
        <v>34</v>
      </c>
    </row>
    <row r="13" customFormat="false" ht="15" hidden="false" customHeight="false" outlineLevel="0" collapsed="false">
      <c r="A13" s="1" t="n">
        <v>3</v>
      </c>
      <c r="B13" s="0" t="s">
        <v>37</v>
      </c>
      <c r="C13" s="4" t="s">
        <v>25</v>
      </c>
      <c r="D13" s="5" t="s">
        <v>26</v>
      </c>
      <c r="E13" s="6" t="n">
        <v>800</v>
      </c>
      <c r="F13" s="5" t="s">
        <v>38</v>
      </c>
      <c r="G13" s="5" t="s">
        <v>28</v>
      </c>
      <c r="H13" s="6" t="n">
        <v>1</v>
      </c>
      <c r="I13" s="5" t="s">
        <v>29</v>
      </c>
      <c r="J13" s="5" t="s">
        <v>30</v>
      </c>
      <c r="K13" s="5" t="s">
        <v>31</v>
      </c>
      <c r="L13" s="6" t="n">
        <v>100</v>
      </c>
      <c r="M13" s="5" t="s">
        <v>32</v>
      </c>
      <c r="N13" s="7" t="s">
        <v>33</v>
      </c>
      <c r="O13" s="7" t="s">
        <v>34</v>
      </c>
    </row>
    <row r="14" customFormat="false" ht="15" hidden="false" customHeight="false" outlineLevel="0" collapsed="false">
      <c r="A14" s="1" t="n">
        <v>4</v>
      </c>
      <c r="B14" s="0" t="s">
        <v>39</v>
      </c>
      <c r="C14" s="4" t="s">
        <v>25</v>
      </c>
      <c r="D14" s="5" t="s">
        <v>26</v>
      </c>
      <c r="E14" s="6" t="n">
        <v>800</v>
      </c>
      <c r="F14" s="5" t="s">
        <v>40</v>
      </c>
      <c r="G14" s="5" t="s">
        <v>28</v>
      </c>
      <c r="H14" s="6" t="n">
        <v>1</v>
      </c>
      <c r="I14" s="5" t="s">
        <v>29</v>
      </c>
      <c r="J14" s="5" t="s">
        <v>30</v>
      </c>
      <c r="K14" s="5" t="s">
        <v>31</v>
      </c>
      <c r="L14" s="6" t="n">
        <v>100</v>
      </c>
      <c r="M14" s="5" t="s">
        <v>32</v>
      </c>
      <c r="N14" s="7" t="s">
        <v>33</v>
      </c>
      <c r="O14" s="7" t="s">
        <v>34</v>
      </c>
    </row>
    <row r="15" customFormat="false" ht="15" hidden="false" customHeight="false" outlineLevel="0" collapsed="false">
      <c r="A15" s="1" t="n">
        <v>5</v>
      </c>
      <c r="B15" s="0" t="s">
        <v>41</v>
      </c>
      <c r="C15" s="4" t="s">
        <v>25</v>
      </c>
      <c r="D15" s="5" t="s">
        <v>26</v>
      </c>
      <c r="E15" s="6" t="n">
        <v>800</v>
      </c>
      <c r="F15" s="5" t="s">
        <v>42</v>
      </c>
      <c r="G15" s="5" t="s">
        <v>28</v>
      </c>
      <c r="H15" s="6" t="n">
        <v>1</v>
      </c>
      <c r="I15" s="5" t="s">
        <v>43</v>
      </c>
      <c r="J15" s="5" t="s">
        <v>30</v>
      </c>
      <c r="K15" s="5" t="s">
        <v>44</v>
      </c>
      <c r="L15" s="6" t="n">
        <v>100</v>
      </c>
      <c r="M15" s="5" t="s">
        <v>45</v>
      </c>
      <c r="N15" s="7" t="s">
        <v>33</v>
      </c>
      <c r="O15" s="7" t="s">
        <v>34</v>
      </c>
    </row>
    <row r="16" customFormat="false" ht="15" hidden="false" customHeight="false" outlineLevel="0" collapsed="false">
      <c r="A16" s="1" t="n">
        <v>6</v>
      </c>
      <c r="B16" s="0" t="s">
        <v>46</v>
      </c>
      <c r="C16" s="4" t="s">
        <v>25</v>
      </c>
      <c r="D16" s="5" t="s">
        <v>26</v>
      </c>
      <c r="E16" s="6" t="n">
        <v>800</v>
      </c>
      <c r="F16" s="5" t="s">
        <v>42</v>
      </c>
      <c r="G16" s="5" t="s">
        <v>28</v>
      </c>
      <c r="H16" s="6" t="n">
        <v>2</v>
      </c>
      <c r="I16" s="5" t="s">
        <v>47</v>
      </c>
      <c r="J16" s="5" t="s">
        <v>30</v>
      </c>
      <c r="K16" s="5" t="s">
        <v>44</v>
      </c>
      <c r="L16" s="6" t="n">
        <v>100</v>
      </c>
      <c r="M16" s="5" t="s">
        <v>45</v>
      </c>
      <c r="N16" s="7" t="s">
        <v>33</v>
      </c>
      <c r="O16" s="7" t="s">
        <v>34</v>
      </c>
    </row>
    <row r="17" customFormat="false" ht="15" hidden="false" customHeight="false" outlineLevel="0" collapsed="false">
      <c r="A17" s="1" t="n">
        <v>7</v>
      </c>
      <c r="B17" s="0" t="s">
        <v>48</v>
      </c>
      <c r="C17" s="4" t="s">
        <v>25</v>
      </c>
      <c r="D17" s="5" t="s">
        <v>49</v>
      </c>
      <c r="E17" s="6" t="n">
        <v>20141</v>
      </c>
      <c r="F17" s="5" t="s">
        <v>50</v>
      </c>
      <c r="G17" s="5" t="s">
        <v>51</v>
      </c>
      <c r="H17" s="6" t="n">
        <v>1</v>
      </c>
      <c r="I17" s="5" t="s">
        <v>52</v>
      </c>
      <c r="J17" s="5" t="s">
        <v>30</v>
      </c>
      <c r="K17" s="5" t="s">
        <v>53</v>
      </c>
      <c r="L17" s="6" t="n">
        <v>100</v>
      </c>
      <c r="M17" s="5" t="s">
        <v>54</v>
      </c>
      <c r="N17" s="7" t="s">
        <v>34</v>
      </c>
      <c r="O17" s="7" t="s">
        <v>55</v>
      </c>
    </row>
    <row r="18" customFormat="false" ht="15" hidden="false" customHeight="false" outlineLevel="0" collapsed="false">
      <c r="A18" s="1" t="n">
        <v>8</v>
      </c>
      <c r="B18" s="0" t="s">
        <v>56</v>
      </c>
      <c r="C18" s="4" t="s">
        <v>25</v>
      </c>
      <c r="D18" s="5" t="s">
        <v>49</v>
      </c>
      <c r="E18" s="6" t="n">
        <v>20141</v>
      </c>
      <c r="F18" s="5" t="s">
        <v>57</v>
      </c>
      <c r="G18" s="5" t="s">
        <v>58</v>
      </c>
      <c r="H18" s="6" t="n">
        <v>1</v>
      </c>
      <c r="I18" s="5" t="s">
        <v>59</v>
      </c>
      <c r="J18" s="5" t="s">
        <v>30</v>
      </c>
      <c r="K18" s="5" t="s">
        <v>60</v>
      </c>
      <c r="L18" s="6" t="n">
        <v>100</v>
      </c>
      <c r="M18" s="5" t="s">
        <v>61</v>
      </c>
      <c r="N18" s="7" t="s">
        <v>34</v>
      </c>
      <c r="O18" s="7" t="s">
        <v>55</v>
      </c>
    </row>
    <row r="19" customFormat="false" ht="15" hidden="false" customHeight="false" outlineLevel="0" collapsed="false">
      <c r="A19" s="1" t="n">
        <v>9</v>
      </c>
      <c r="B19" s="0" t="s">
        <v>62</v>
      </c>
      <c r="C19" s="4" t="s">
        <v>25</v>
      </c>
      <c r="D19" s="5" t="s">
        <v>49</v>
      </c>
      <c r="E19" s="6" t="n">
        <v>20141</v>
      </c>
      <c r="F19" s="5" t="s">
        <v>63</v>
      </c>
      <c r="G19" s="5" t="s">
        <v>64</v>
      </c>
      <c r="H19" s="6" t="n">
        <v>1</v>
      </c>
      <c r="I19" s="5" t="s">
        <v>59</v>
      </c>
      <c r="J19" s="5" t="s">
        <v>30</v>
      </c>
      <c r="K19" s="5" t="s">
        <v>53</v>
      </c>
      <c r="L19" s="6" t="n">
        <v>100</v>
      </c>
      <c r="M19" s="5" t="s">
        <v>54</v>
      </c>
      <c r="N19" s="7" t="s">
        <v>34</v>
      </c>
      <c r="O19" s="7" t="s">
        <v>55</v>
      </c>
    </row>
    <row r="20" customFormat="false" ht="15" hidden="false" customHeight="false" outlineLevel="0" collapsed="false">
      <c r="A20" s="1" t="n">
        <v>10</v>
      </c>
      <c r="B20" s="0" t="s">
        <v>65</v>
      </c>
      <c r="C20" s="4" t="s">
        <v>25</v>
      </c>
      <c r="D20" s="5" t="s">
        <v>49</v>
      </c>
      <c r="E20" s="6" t="n">
        <v>20141</v>
      </c>
      <c r="F20" s="5" t="s">
        <v>66</v>
      </c>
      <c r="G20" s="5" t="s">
        <v>67</v>
      </c>
      <c r="H20" s="6" t="n">
        <v>1</v>
      </c>
      <c r="I20" s="5" t="s">
        <v>68</v>
      </c>
      <c r="J20" s="5" t="s">
        <v>30</v>
      </c>
      <c r="K20" s="5" t="s">
        <v>53</v>
      </c>
      <c r="L20" s="6" t="n">
        <v>100</v>
      </c>
      <c r="M20" s="5" t="s">
        <v>54</v>
      </c>
      <c r="N20" s="7" t="s">
        <v>34</v>
      </c>
      <c r="O20" s="7" t="s">
        <v>55</v>
      </c>
    </row>
    <row r="21" customFormat="false" ht="15" hidden="false" customHeight="false" outlineLevel="0" collapsed="false">
      <c r="A21" s="1" t="n">
        <v>11</v>
      </c>
      <c r="B21" s="0" t="s">
        <v>69</v>
      </c>
      <c r="C21" s="4" t="s">
        <v>25</v>
      </c>
      <c r="D21" s="5" t="s">
        <v>49</v>
      </c>
      <c r="E21" s="6" t="n">
        <v>20141</v>
      </c>
      <c r="F21" s="5" t="s">
        <v>70</v>
      </c>
      <c r="G21" s="5" t="s">
        <v>71</v>
      </c>
      <c r="H21" s="6" t="n">
        <v>1</v>
      </c>
      <c r="I21" s="5" t="s">
        <v>59</v>
      </c>
      <c r="J21" s="5" t="s">
        <v>30</v>
      </c>
      <c r="K21" s="5" t="s">
        <v>53</v>
      </c>
      <c r="L21" s="6" t="n">
        <v>100</v>
      </c>
      <c r="M21" s="5" t="s">
        <v>54</v>
      </c>
      <c r="N21" s="7" t="s">
        <v>34</v>
      </c>
      <c r="O21" s="7" t="s">
        <v>55</v>
      </c>
    </row>
    <row r="22" customFormat="false" ht="15" hidden="false" customHeight="false" outlineLevel="0" collapsed="false">
      <c r="A22" s="1" t="n">
        <v>12</v>
      </c>
      <c r="B22" s="0" t="s">
        <v>72</v>
      </c>
      <c r="C22" s="4" t="s">
        <v>25</v>
      </c>
      <c r="D22" s="5" t="s">
        <v>49</v>
      </c>
      <c r="E22" s="6" t="n">
        <v>20141</v>
      </c>
      <c r="F22" s="5" t="s">
        <v>73</v>
      </c>
      <c r="G22" s="5" t="s">
        <v>74</v>
      </c>
      <c r="H22" s="6" t="n">
        <v>1</v>
      </c>
      <c r="I22" s="5" t="s">
        <v>75</v>
      </c>
      <c r="J22" s="5" t="s">
        <v>30</v>
      </c>
      <c r="K22" s="5" t="s">
        <v>76</v>
      </c>
      <c r="L22" s="6" t="n">
        <v>100</v>
      </c>
      <c r="M22" s="5" t="s">
        <v>77</v>
      </c>
      <c r="N22" s="7" t="s">
        <v>34</v>
      </c>
      <c r="O22" s="7" t="s">
        <v>55</v>
      </c>
    </row>
    <row r="23" customFormat="false" ht="15" hidden="false" customHeight="false" outlineLevel="0" collapsed="false">
      <c r="A23" s="1" t="n">
        <v>13</v>
      </c>
      <c r="B23" s="0" t="s">
        <v>78</v>
      </c>
      <c r="C23" s="4" t="s">
        <v>25</v>
      </c>
      <c r="D23" s="5" t="s">
        <v>49</v>
      </c>
      <c r="E23" s="6" t="n">
        <v>20141</v>
      </c>
      <c r="F23" s="5" t="s">
        <v>79</v>
      </c>
      <c r="G23" s="5" t="s">
        <v>80</v>
      </c>
      <c r="H23" s="6" t="n">
        <v>1</v>
      </c>
      <c r="I23" s="5" t="s">
        <v>81</v>
      </c>
      <c r="J23" s="5" t="s">
        <v>30</v>
      </c>
      <c r="K23" s="5" t="s">
        <v>82</v>
      </c>
      <c r="L23" s="6" t="n">
        <v>100</v>
      </c>
      <c r="M23" s="5" t="s">
        <v>83</v>
      </c>
      <c r="N23" s="7" t="s">
        <v>84</v>
      </c>
      <c r="O23" s="7" t="s">
        <v>85</v>
      </c>
    </row>
    <row r="24" customFormat="false" ht="15" hidden="false" customHeight="false" outlineLevel="0" collapsed="false">
      <c r="A24" s="1" t="n">
        <v>14</v>
      </c>
      <c r="B24" s="0" t="s">
        <v>86</v>
      </c>
      <c r="C24" s="4" t="s">
        <v>25</v>
      </c>
      <c r="D24" s="5" t="s">
        <v>49</v>
      </c>
      <c r="E24" s="6" t="n">
        <v>20141</v>
      </c>
      <c r="F24" s="5" t="s">
        <v>87</v>
      </c>
      <c r="G24" s="5" t="s">
        <v>88</v>
      </c>
      <c r="H24" s="6" t="n">
        <v>1</v>
      </c>
      <c r="I24" s="5" t="s">
        <v>89</v>
      </c>
      <c r="J24" s="5" t="s">
        <v>30</v>
      </c>
      <c r="K24" s="5" t="s">
        <v>90</v>
      </c>
      <c r="L24" s="6" t="n">
        <v>100</v>
      </c>
      <c r="M24" s="5" t="s">
        <v>91</v>
      </c>
      <c r="N24" s="7" t="s">
        <v>92</v>
      </c>
      <c r="O24" s="7" t="s">
        <v>93</v>
      </c>
    </row>
    <row r="25" customFormat="false" ht="15" hidden="false" customHeight="false" outlineLevel="0" collapsed="false">
      <c r="A25" s="1" t="n">
        <v>15</v>
      </c>
      <c r="B25" s="0" t="s">
        <v>94</v>
      </c>
      <c r="C25" s="4" t="s">
        <v>25</v>
      </c>
      <c r="D25" s="5" t="s">
        <v>49</v>
      </c>
      <c r="E25" s="6" t="n">
        <v>20141</v>
      </c>
      <c r="F25" s="5" t="s">
        <v>95</v>
      </c>
      <c r="G25" s="5" t="s">
        <v>96</v>
      </c>
      <c r="H25" s="6" t="n">
        <v>1</v>
      </c>
      <c r="I25" s="5" t="s">
        <v>97</v>
      </c>
      <c r="J25" s="5" t="s">
        <v>30</v>
      </c>
      <c r="K25" s="5" t="s">
        <v>98</v>
      </c>
      <c r="L25" s="6" t="n">
        <v>100</v>
      </c>
      <c r="M25" s="5" t="s">
        <v>99</v>
      </c>
      <c r="N25" s="7" t="s">
        <v>100</v>
      </c>
      <c r="O25" s="7" t="s">
        <v>101</v>
      </c>
    </row>
    <row r="26" customFormat="false" ht="15" hidden="false" customHeight="false" outlineLevel="0" collapsed="false">
      <c r="A26" s="1" t="n">
        <v>16</v>
      </c>
      <c r="B26" s="0" t="s">
        <v>102</v>
      </c>
      <c r="C26" s="4" t="s">
        <v>25</v>
      </c>
      <c r="D26" s="5" t="s">
        <v>49</v>
      </c>
      <c r="E26" s="6" t="n">
        <v>20142</v>
      </c>
      <c r="F26" s="5" t="s">
        <v>103</v>
      </c>
      <c r="G26" s="5" t="s">
        <v>104</v>
      </c>
      <c r="H26" s="6" t="n">
        <v>1</v>
      </c>
      <c r="I26" s="5" t="s">
        <v>105</v>
      </c>
      <c r="J26" s="5" t="s">
        <v>30</v>
      </c>
      <c r="K26" s="5" t="s">
        <v>106</v>
      </c>
      <c r="L26" s="6" t="n">
        <v>100</v>
      </c>
      <c r="M26" s="5" t="s">
        <v>107</v>
      </c>
      <c r="N26" s="7" t="s">
        <v>108</v>
      </c>
      <c r="O26" s="7" t="s">
        <v>109</v>
      </c>
    </row>
    <row r="27" customFormat="false" ht="15" hidden="false" customHeight="false" outlineLevel="0" collapsed="false">
      <c r="A27" s="1" t="n">
        <v>17</v>
      </c>
      <c r="B27" s="0" t="s">
        <v>110</v>
      </c>
      <c r="C27" s="4" t="s">
        <v>25</v>
      </c>
      <c r="D27" s="5" t="s">
        <v>49</v>
      </c>
      <c r="E27" s="6" t="n">
        <v>20142</v>
      </c>
      <c r="F27" s="5" t="s">
        <v>103</v>
      </c>
      <c r="G27" s="5" t="s">
        <v>104</v>
      </c>
      <c r="H27" s="6" t="n">
        <v>2</v>
      </c>
      <c r="I27" s="5" t="s">
        <v>111</v>
      </c>
      <c r="J27" s="5" t="s">
        <v>30</v>
      </c>
      <c r="K27" s="5" t="s">
        <v>106</v>
      </c>
      <c r="L27" s="6" t="n">
        <v>100</v>
      </c>
      <c r="M27" s="5" t="s">
        <v>107</v>
      </c>
      <c r="N27" s="7" t="s">
        <v>108</v>
      </c>
      <c r="O27" s="7" t="s">
        <v>109</v>
      </c>
    </row>
    <row r="28" customFormat="false" ht="15" hidden="false" customHeight="false" outlineLevel="0" collapsed="false">
      <c r="A28" s="1" t="n">
        <v>18</v>
      </c>
      <c r="B28" s="0" t="s">
        <v>112</v>
      </c>
      <c r="C28" s="4" t="s">
        <v>25</v>
      </c>
      <c r="D28" s="5" t="s">
        <v>49</v>
      </c>
      <c r="E28" s="6" t="n">
        <v>20142</v>
      </c>
      <c r="F28" s="5" t="s">
        <v>113</v>
      </c>
      <c r="G28" s="5" t="s">
        <v>114</v>
      </c>
      <c r="H28" s="6" t="n">
        <v>1</v>
      </c>
      <c r="I28" s="5" t="s">
        <v>115</v>
      </c>
      <c r="J28" s="5" t="s">
        <v>30</v>
      </c>
      <c r="K28" s="5" t="s">
        <v>116</v>
      </c>
      <c r="L28" s="6" t="n">
        <v>100</v>
      </c>
      <c r="M28" s="5" t="s">
        <v>117</v>
      </c>
      <c r="N28" s="7" t="s">
        <v>118</v>
      </c>
      <c r="O28" s="7" t="s">
        <v>101</v>
      </c>
    </row>
    <row r="29" customFormat="false" ht="15" hidden="false" customHeight="false" outlineLevel="0" collapsed="false">
      <c r="A29" s="1" t="n">
        <v>19</v>
      </c>
      <c r="B29" s="0" t="s">
        <v>119</v>
      </c>
      <c r="C29" s="4" t="s">
        <v>25</v>
      </c>
      <c r="D29" s="5" t="s">
        <v>49</v>
      </c>
      <c r="E29" s="6" t="n">
        <v>20142</v>
      </c>
      <c r="F29" s="5" t="s">
        <v>120</v>
      </c>
      <c r="G29" s="5" t="s">
        <v>114</v>
      </c>
      <c r="H29" s="6" t="n">
        <v>1</v>
      </c>
      <c r="I29" s="5" t="s">
        <v>121</v>
      </c>
      <c r="J29" s="5" t="s">
        <v>30</v>
      </c>
      <c r="K29" s="5" t="s">
        <v>122</v>
      </c>
      <c r="L29" s="6" t="n">
        <v>100</v>
      </c>
      <c r="M29" s="5" t="s">
        <v>123</v>
      </c>
      <c r="N29" s="7" t="s">
        <v>124</v>
      </c>
      <c r="O29" s="7" t="s">
        <v>101</v>
      </c>
    </row>
    <row r="30" customFormat="false" ht="15" hidden="false" customHeight="false" outlineLevel="0" collapsed="false">
      <c r="A30" s="1" t="n">
        <v>20</v>
      </c>
      <c r="B30" s="0" t="s">
        <v>125</v>
      </c>
      <c r="C30" s="4" t="s">
        <v>25</v>
      </c>
      <c r="D30" s="5" t="s">
        <v>49</v>
      </c>
      <c r="E30" s="6" t="n">
        <v>20141</v>
      </c>
      <c r="F30" s="5" t="s">
        <v>126</v>
      </c>
      <c r="G30" s="5" t="s">
        <v>127</v>
      </c>
      <c r="H30" s="6" t="n">
        <v>1</v>
      </c>
      <c r="I30" s="5" t="s">
        <v>128</v>
      </c>
      <c r="J30" s="5" t="s">
        <v>30</v>
      </c>
      <c r="K30" s="5" t="s">
        <v>129</v>
      </c>
      <c r="L30" s="6" t="n">
        <v>100</v>
      </c>
      <c r="M30" s="5" t="s">
        <v>117</v>
      </c>
      <c r="N30" s="7" t="s">
        <v>100</v>
      </c>
      <c r="O30" s="7" t="s">
        <v>101</v>
      </c>
    </row>
    <row r="31" customFormat="false" ht="15" hidden="false" customHeight="false" outlineLevel="0" collapsed="false">
      <c r="A31" s="1" t="n">
        <v>21</v>
      </c>
      <c r="B31" s="0" t="s">
        <v>130</v>
      </c>
      <c r="C31" s="4" t="s">
        <v>25</v>
      </c>
      <c r="D31" s="5" t="s">
        <v>49</v>
      </c>
      <c r="E31" s="6" t="n">
        <v>20141</v>
      </c>
      <c r="F31" s="5" t="s">
        <v>131</v>
      </c>
      <c r="G31" s="5" t="s">
        <v>132</v>
      </c>
      <c r="H31" s="6" t="n">
        <v>1</v>
      </c>
      <c r="I31" s="5" t="s">
        <v>133</v>
      </c>
      <c r="J31" s="5" t="s">
        <v>30</v>
      </c>
      <c r="K31" s="5" t="s">
        <v>129</v>
      </c>
      <c r="L31" s="6" t="n">
        <v>100</v>
      </c>
      <c r="M31" s="5" t="s">
        <v>117</v>
      </c>
      <c r="N31" s="7" t="s">
        <v>100</v>
      </c>
      <c r="O31" s="7" t="s">
        <v>101</v>
      </c>
    </row>
    <row r="32" customFormat="false" ht="15" hidden="false" customHeight="false" outlineLevel="0" collapsed="false">
      <c r="A32" s="1" t="n">
        <v>22</v>
      </c>
      <c r="B32" s="0" t="s">
        <v>134</v>
      </c>
      <c r="C32" s="4" t="s">
        <v>25</v>
      </c>
      <c r="D32" s="5" t="s">
        <v>49</v>
      </c>
      <c r="E32" s="6" t="n">
        <v>20141</v>
      </c>
      <c r="F32" s="5" t="s">
        <v>131</v>
      </c>
      <c r="G32" s="5" t="s">
        <v>132</v>
      </c>
      <c r="H32" s="6" t="n">
        <v>2</v>
      </c>
      <c r="I32" s="5" t="s">
        <v>135</v>
      </c>
      <c r="J32" s="5" t="s">
        <v>30</v>
      </c>
      <c r="K32" s="5" t="s">
        <v>129</v>
      </c>
      <c r="L32" s="6" t="n">
        <v>100</v>
      </c>
      <c r="M32" s="5" t="s">
        <v>117</v>
      </c>
      <c r="N32" s="7" t="s">
        <v>100</v>
      </c>
      <c r="O32" s="7" t="s">
        <v>101</v>
      </c>
    </row>
    <row r="33" customFormat="false" ht="15" hidden="false" customHeight="false" outlineLevel="0" collapsed="false">
      <c r="A33" s="1" t="n">
        <v>23</v>
      </c>
      <c r="B33" s="0" t="s">
        <v>136</v>
      </c>
      <c r="C33" s="4" t="s">
        <v>25</v>
      </c>
      <c r="D33" s="5" t="s">
        <v>49</v>
      </c>
      <c r="E33" s="6" t="n">
        <v>20142</v>
      </c>
      <c r="F33" s="5" t="s">
        <v>137</v>
      </c>
      <c r="G33" s="5" t="s">
        <v>88</v>
      </c>
      <c r="H33" s="6" t="n">
        <v>1</v>
      </c>
      <c r="I33" s="5" t="s">
        <v>89</v>
      </c>
      <c r="J33" s="5" t="s">
        <v>30</v>
      </c>
      <c r="K33" s="5" t="s">
        <v>90</v>
      </c>
      <c r="L33" s="6" t="n">
        <v>100</v>
      </c>
      <c r="M33" s="5" t="s">
        <v>91</v>
      </c>
      <c r="N33" s="7" t="s">
        <v>92</v>
      </c>
      <c r="O33" s="7" t="s">
        <v>93</v>
      </c>
    </row>
    <row r="34" customFormat="false" ht="15" hidden="false" customHeight="false" outlineLevel="0" collapsed="false">
      <c r="A34" s="1" t="n">
        <v>24</v>
      </c>
      <c r="B34" s="0" t="s">
        <v>138</v>
      </c>
      <c r="C34" s="4" t="s">
        <v>25</v>
      </c>
      <c r="D34" s="5" t="s">
        <v>49</v>
      </c>
      <c r="E34" s="6" t="n">
        <v>20142</v>
      </c>
      <c r="F34" s="5" t="s">
        <v>139</v>
      </c>
      <c r="G34" s="5" t="s">
        <v>88</v>
      </c>
      <c r="H34" s="6" t="n">
        <v>1</v>
      </c>
      <c r="I34" s="5" t="s">
        <v>89</v>
      </c>
      <c r="J34" s="5" t="s">
        <v>30</v>
      </c>
      <c r="K34" s="5" t="s">
        <v>90</v>
      </c>
      <c r="L34" s="6" t="n">
        <v>100</v>
      </c>
      <c r="M34" s="5" t="s">
        <v>91</v>
      </c>
      <c r="N34" s="7" t="s">
        <v>92</v>
      </c>
      <c r="O34" s="7" t="s">
        <v>93</v>
      </c>
    </row>
    <row r="35" customFormat="false" ht="15" hidden="false" customHeight="false" outlineLevel="0" collapsed="false">
      <c r="A35" s="1" t="n">
        <v>25</v>
      </c>
      <c r="B35" s="0" t="s">
        <v>140</v>
      </c>
      <c r="C35" s="4" t="s">
        <v>25</v>
      </c>
      <c r="D35" s="5" t="s">
        <v>49</v>
      </c>
      <c r="E35" s="6" t="n">
        <v>20142</v>
      </c>
      <c r="F35" s="5" t="s">
        <v>141</v>
      </c>
      <c r="G35" s="5" t="s">
        <v>88</v>
      </c>
      <c r="H35" s="6" t="n">
        <v>1</v>
      </c>
      <c r="I35" s="5" t="s">
        <v>142</v>
      </c>
      <c r="J35" s="5" t="s">
        <v>30</v>
      </c>
      <c r="K35" s="5" t="s">
        <v>90</v>
      </c>
      <c r="L35" s="6" t="n">
        <v>100</v>
      </c>
      <c r="M35" s="5" t="s">
        <v>91</v>
      </c>
      <c r="N35" s="7" t="s">
        <v>92</v>
      </c>
      <c r="O35" s="7" t="s">
        <v>93</v>
      </c>
    </row>
    <row r="36" customFormat="false" ht="15" hidden="false" customHeight="false" outlineLevel="0" collapsed="false">
      <c r="A36" s="1" t="n">
        <v>26</v>
      </c>
      <c r="B36" s="0" t="s">
        <v>143</v>
      </c>
      <c r="C36" s="4" t="s">
        <v>25</v>
      </c>
      <c r="D36" s="5" t="s">
        <v>49</v>
      </c>
      <c r="E36" s="6" t="n">
        <v>20142</v>
      </c>
      <c r="F36" s="5" t="s">
        <v>144</v>
      </c>
      <c r="G36" s="5" t="s">
        <v>88</v>
      </c>
      <c r="H36" s="6" t="n">
        <v>1</v>
      </c>
      <c r="I36" s="5" t="s">
        <v>145</v>
      </c>
      <c r="J36" s="5" t="s">
        <v>30</v>
      </c>
      <c r="K36" s="5" t="s">
        <v>90</v>
      </c>
      <c r="L36" s="6" t="n">
        <v>100</v>
      </c>
      <c r="M36" s="5" t="s">
        <v>91</v>
      </c>
      <c r="N36" s="7" t="s">
        <v>92</v>
      </c>
      <c r="O36" s="7" t="s">
        <v>93</v>
      </c>
    </row>
    <row r="37" customFormat="false" ht="15" hidden="false" customHeight="false" outlineLevel="0" collapsed="false">
      <c r="A37" s="1" t="n">
        <v>27</v>
      </c>
      <c r="B37" s="0" t="s">
        <v>146</v>
      </c>
      <c r="C37" s="4" t="s">
        <v>25</v>
      </c>
      <c r="D37" s="5" t="s">
        <v>49</v>
      </c>
      <c r="E37" s="6" t="n">
        <v>20141</v>
      </c>
      <c r="F37" s="5" t="s">
        <v>147</v>
      </c>
      <c r="G37" s="5" t="s">
        <v>148</v>
      </c>
      <c r="H37" s="6" t="n">
        <v>1</v>
      </c>
      <c r="I37" s="5" t="s">
        <v>149</v>
      </c>
      <c r="J37" s="5" t="s">
        <v>150</v>
      </c>
      <c r="K37" s="5" t="s">
        <v>151</v>
      </c>
      <c r="L37" s="6" t="n">
        <v>100</v>
      </c>
      <c r="M37" s="5" t="s">
        <v>117</v>
      </c>
      <c r="N37" s="7" t="s">
        <v>92</v>
      </c>
      <c r="O37" s="7" t="s">
        <v>101</v>
      </c>
    </row>
    <row r="38" customFormat="false" ht="15" hidden="false" customHeight="false" outlineLevel="0" collapsed="false">
      <c r="A38" s="1" t="n">
        <v>28</v>
      </c>
      <c r="B38" s="0" t="s">
        <v>152</v>
      </c>
      <c r="C38" s="4" t="s">
        <v>25</v>
      </c>
      <c r="D38" s="5" t="s">
        <v>26</v>
      </c>
      <c r="E38" s="6" t="n">
        <v>800</v>
      </c>
      <c r="F38" s="5" t="s">
        <v>153</v>
      </c>
      <c r="G38" s="5" t="s">
        <v>28</v>
      </c>
      <c r="H38" s="6" t="n">
        <v>1</v>
      </c>
      <c r="I38" s="5" t="s">
        <v>154</v>
      </c>
      <c r="J38" s="5" t="s">
        <v>30</v>
      </c>
      <c r="K38" s="5" t="s">
        <v>155</v>
      </c>
      <c r="L38" s="6" t="n">
        <v>100</v>
      </c>
      <c r="M38" s="5" t="s">
        <v>156</v>
      </c>
      <c r="N38" s="7" t="s">
        <v>157</v>
      </c>
      <c r="O38" s="7" t="s">
        <v>158</v>
      </c>
    </row>
    <row r="39" customFormat="false" ht="15" hidden="false" customHeight="false" outlineLevel="0" collapsed="false">
      <c r="A39" s="1" t="n">
        <v>29</v>
      </c>
      <c r="B39" s="0" t="s">
        <v>159</v>
      </c>
      <c r="C39" s="4" t="s">
        <v>25</v>
      </c>
      <c r="D39" s="5" t="s">
        <v>49</v>
      </c>
      <c r="E39" s="6" t="n">
        <v>20142</v>
      </c>
      <c r="F39" s="5" t="s">
        <v>160</v>
      </c>
      <c r="G39" s="5" t="s">
        <v>161</v>
      </c>
      <c r="H39" s="6" t="n">
        <v>1</v>
      </c>
      <c r="I39" s="5" t="s">
        <v>162</v>
      </c>
      <c r="J39" s="5" t="s">
        <v>30</v>
      </c>
      <c r="K39" s="5" t="s">
        <v>163</v>
      </c>
      <c r="L39" s="6" t="n">
        <v>100</v>
      </c>
      <c r="M39" s="5" t="s">
        <v>164</v>
      </c>
      <c r="N39" s="7" t="s">
        <v>100</v>
      </c>
      <c r="O39" s="7" t="s">
        <v>165</v>
      </c>
    </row>
    <row r="40" customFormat="false" ht="15" hidden="false" customHeight="false" outlineLevel="0" collapsed="false">
      <c r="A40" s="1" t="n">
        <v>30</v>
      </c>
      <c r="B40" s="0" t="s">
        <v>166</v>
      </c>
      <c r="C40" s="4" t="s">
        <v>25</v>
      </c>
      <c r="D40" s="5" t="s">
        <v>49</v>
      </c>
      <c r="E40" s="6" t="n">
        <v>20141</v>
      </c>
      <c r="F40" s="5" t="s">
        <v>167</v>
      </c>
      <c r="G40" s="5" t="s">
        <v>168</v>
      </c>
      <c r="H40" s="6" t="n">
        <v>1</v>
      </c>
      <c r="I40" s="5" t="s">
        <v>169</v>
      </c>
      <c r="J40" s="5" t="s">
        <v>30</v>
      </c>
      <c r="K40" s="5" t="s">
        <v>170</v>
      </c>
      <c r="L40" s="6" t="n">
        <v>100</v>
      </c>
      <c r="M40" s="5" t="s">
        <v>117</v>
      </c>
      <c r="N40" s="7" t="s">
        <v>100</v>
      </c>
      <c r="O40" s="7" t="s">
        <v>101</v>
      </c>
    </row>
    <row r="41" customFormat="false" ht="15" hidden="false" customHeight="false" outlineLevel="0" collapsed="false">
      <c r="A41" s="1" t="n">
        <v>31</v>
      </c>
      <c r="B41" s="0" t="s">
        <v>171</v>
      </c>
      <c r="C41" s="4" t="s">
        <v>25</v>
      </c>
      <c r="D41" s="5" t="s">
        <v>49</v>
      </c>
      <c r="E41" s="6" t="n">
        <v>20141</v>
      </c>
      <c r="F41" s="5" t="s">
        <v>167</v>
      </c>
      <c r="G41" s="5" t="s">
        <v>168</v>
      </c>
      <c r="H41" s="6" t="n">
        <v>2</v>
      </c>
      <c r="I41" s="5" t="s">
        <v>172</v>
      </c>
      <c r="J41" s="5" t="s">
        <v>30</v>
      </c>
      <c r="K41" s="5" t="s">
        <v>170</v>
      </c>
      <c r="L41" s="6" t="n">
        <v>100</v>
      </c>
      <c r="M41" s="5" t="s">
        <v>117</v>
      </c>
      <c r="N41" s="7" t="s">
        <v>100</v>
      </c>
      <c r="O41" s="7" t="s">
        <v>101</v>
      </c>
    </row>
    <row r="42" customFormat="false" ht="15" hidden="false" customHeight="false" outlineLevel="0" collapsed="false">
      <c r="A42" s="1" t="n">
        <v>32</v>
      </c>
      <c r="B42" s="0" t="s">
        <v>173</v>
      </c>
      <c r="C42" s="4" t="s">
        <v>25</v>
      </c>
      <c r="D42" s="5" t="s">
        <v>49</v>
      </c>
      <c r="E42" s="6" t="n">
        <v>20141</v>
      </c>
      <c r="F42" s="5" t="s">
        <v>174</v>
      </c>
      <c r="G42" s="5" t="s">
        <v>175</v>
      </c>
      <c r="H42" s="6" t="n">
        <v>1</v>
      </c>
      <c r="I42" s="5" t="s">
        <v>176</v>
      </c>
      <c r="J42" s="5" t="s">
        <v>30</v>
      </c>
      <c r="K42" s="5" t="s">
        <v>177</v>
      </c>
      <c r="L42" s="6" t="n">
        <v>100</v>
      </c>
      <c r="M42" s="5" t="s">
        <v>178</v>
      </c>
      <c r="N42" s="7" t="s">
        <v>179</v>
      </c>
      <c r="O42" s="7" t="s">
        <v>85</v>
      </c>
    </row>
    <row r="43" customFormat="false" ht="15" hidden="false" customHeight="false" outlineLevel="0" collapsed="false">
      <c r="A43" s="1" t="n">
        <v>33</v>
      </c>
      <c r="B43" s="0" t="s">
        <v>180</v>
      </c>
      <c r="C43" s="4" t="s">
        <v>25</v>
      </c>
      <c r="D43" s="5" t="s">
        <v>49</v>
      </c>
      <c r="E43" s="6" t="n">
        <v>20141</v>
      </c>
      <c r="F43" s="5" t="s">
        <v>181</v>
      </c>
      <c r="G43" s="5" t="s">
        <v>182</v>
      </c>
      <c r="H43" s="6" t="n">
        <v>1</v>
      </c>
      <c r="I43" s="5" t="s">
        <v>183</v>
      </c>
      <c r="J43" s="5" t="s">
        <v>30</v>
      </c>
      <c r="K43" s="5" t="s">
        <v>177</v>
      </c>
      <c r="L43" s="6" t="n">
        <v>100</v>
      </c>
      <c r="M43" s="5" t="s">
        <v>178</v>
      </c>
      <c r="N43" s="7" t="s">
        <v>124</v>
      </c>
      <c r="O43" s="7" t="s">
        <v>85</v>
      </c>
    </row>
    <row r="44" customFormat="false" ht="15" hidden="false" customHeight="false" outlineLevel="0" collapsed="false">
      <c r="A44" s="1" t="n">
        <v>34</v>
      </c>
      <c r="B44" s="0" t="s">
        <v>184</v>
      </c>
      <c r="C44" s="4" t="s">
        <v>25</v>
      </c>
      <c r="D44" s="5" t="s">
        <v>49</v>
      </c>
      <c r="E44" s="6" t="n">
        <v>20141</v>
      </c>
      <c r="F44" s="5" t="s">
        <v>185</v>
      </c>
      <c r="G44" s="5" t="s">
        <v>186</v>
      </c>
      <c r="H44" s="6" t="n">
        <v>1</v>
      </c>
      <c r="I44" s="5" t="s">
        <v>176</v>
      </c>
      <c r="J44" s="5" t="s">
        <v>30</v>
      </c>
      <c r="K44" s="5" t="s">
        <v>177</v>
      </c>
      <c r="L44" s="6" t="n">
        <v>100</v>
      </c>
      <c r="M44" s="5" t="s">
        <v>178</v>
      </c>
      <c r="N44" s="7" t="s">
        <v>179</v>
      </c>
      <c r="O44" s="7" t="s">
        <v>85</v>
      </c>
    </row>
    <row r="45" customFormat="false" ht="15" hidden="false" customHeight="false" outlineLevel="0" collapsed="false">
      <c r="A45" s="1" t="n">
        <v>35</v>
      </c>
      <c r="B45" s="0" t="s">
        <v>187</v>
      </c>
      <c r="C45" s="4" t="s">
        <v>25</v>
      </c>
      <c r="D45" s="5" t="s">
        <v>49</v>
      </c>
      <c r="E45" s="6" t="n">
        <v>20141</v>
      </c>
      <c r="F45" s="5" t="s">
        <v>188</v>
      </c>
      <c r="G45" s="5" t="s">
        <v>189</v>
      </c>
      <c r="H45" s="6" t="n">
        <v>1</v>
      </c>
      <c r="I45" s="5" t="s">
        <v>176</v>
      </c>
      <c r="J45" s="5" t="s">
        <v>30</v>
      </c>
      <c r="K45" s="5" t="s">
        <v>177</v>
      </c>
      <c r="L45" s="6" t="n">
        <v>100</v>
      </c>
      <c r="M45" s="5" t="s">
        <v>178</v>
      </c>
      <c r="N45" s="7" t="s">
        <v>179</v>
      </c>
      <c r="O45" s="7" t="s">
        <v>85</v>
      </c>
    </row>
    <row r="46" customFormat="false" ht="15" hidden="false" customHeight="false" outlineLevel="0" collapsed="false">
      <c r="A46" s="1" t="n">
        <v>36</v>
      </c>
      <c r="B46" s="0" t="s">
        <v>190</v>
      </c>
      <c r="C46" s="4" t="s">
        <v>25</v>
      </c>
      <c r="D46" s="5" t="s">
        <v>49</v>
      </c>
      <c r="E46" s="6" t="n">
        <v>20141</v>
      </c>
      <c r="F46" s="5" t="s">
        <v>191</v>
      </c>
      <c r="G46" s="5" t="s">
        <v>192</v>
      </c>
      <c r="H46" s="6" t="n">
        <v>1</v>
      </c>
      <c r="I46" s="5" t="s">
        <v>183</v>
      </c>
      <c r="J46" s="5" t="s">
        <v>30</v>
      </c>
      <c r="K46" s="5" t="s">
        <v>177</v>
      </c>
      <c r="L46" s="6" t="n">
        <v>100</v>
      </c>
      <c r="M46" s="5" t="s">
        <v>178</v>
      </c>
      <c r="N46" s="7" t="s">
        <v>179</v>
      </c>
      <c r="O46" s="7" t="s">
        <v>85</v>
      </c>
    </row>
    <row r="47" customFormat="false" ht="15" hidden="false" customHeight="false" outlineLevel="0" collapsed="false">
      <c r="A47" s="1" t="n">
        <v>37</v>
      </c>
      <c r="B47" s="0" t="s">
        <v>193</v>
      </c>
      <c r="C47" s="4" t="s">
        <v>25</v>
      </c>
      <c r="D47" s="5" t="s">
        <v>49</v>
      </c>
      <c r="E47" s="6" t="n">
        <v>20141</v>
      </c>
      <c r="F47" s="5" t="s">
        <v>194</v>
      </c>
      <c r="G47" s="5" t="s">
        <v>195</v>
      </c>
      <c r="H47" s="6" t="n">
        <v>1</v>
      </c>
      <c r="I47" s="5" t="s">
        <v>176</v>
      </c>
      <c r="J47" s="5" t="s">
        <v>30</v>
      </c>
      <c r="K47" s="5" t="s">
        <v>177</v>
      </c>
      <c r="L47" s="6" t="n">
        <v>100</v>
      </c>
      <c r="M47" s="5" t="s">
        <v>178</v>
      </c>
      <c r="N47" s="7" t="s">
        <v>179</v>
      </c>
      <c r="O47" s="7" t="s">
        <v>85</v>
      </c>
    </row>
    <row r="48" customFormat="false" ht="15" hidden="false" customHeight="false" outlineLevel="0" collapsed="false">
      <c r="A48" s="1" t="n">
        <v>38</v>
      </c>
      <c r="B48" s="0" t="s">
        <v>196</v>
      </c>
      <c r="C48" s="4" t="s">
        <v>25</v>
      </c>
      <c r="D48" s="5" t="s">
        <v>49</v>
      </c>
      <c r="E48" s="6" t="n">
        <v>20141</v>
      </c>
      <c r="F48" s="5" t="s">
        <v>197</v>
      </c>
      <c r="G48" s="5" t="s">
        <v>198</v>
      </c>
      <c r="H48" s="6" t="n">
        <v>1</v>
      </c>
      <c r="I48" s="5" t="s">
        <v>176</v>
      </c>
      <c r="J48" s="5" t="s">
        <v>30</v>
      </c>
      <c r="K48" s="5" t="s">
        <v>177</v>
      </c>
      <c r="L48" s="6" t="n">
        <v>100</v>
      </c>
      <c r="M48" s="5" t="s">
        <v>83</v>
      </c>
      <c r="N48" s="7" t="s">
        <v>179</v>
      </c>
      <c r="O48" s="7" t="s">
        <v>85</v>
      </c>
    </row>
    <row r="49" customFormat="false" ht="15" hidden="false" customHeight="false" outlineLevel="0" collapsed="false">
      <c r="A49" s="1" t="n">
        <v>39</v>
      </c>
      <c r="B49" s="0" t="s">
        <v>199</v>
      </c>
      <c r="C49" s="4" t="s">
        <v>25</v>
      </c>
      <c r="D49" s="5" t="s">
        <v>49</v>
      </c>
      <c r="E49" s="6" t="n">
        <v>20141</v>
      </c>
      <c r="F49" s="5" t="s">
        <v>200</v>
      </c>
      <c r="G49" s="5" t="s">
        <v>201</v>
      </c>
      <c r="H49" s="6" t="n">
        <v>1</v>
      </c>
      <c r="I49" s="5" t="s">
        <v>176</v>
      </c>
      <c r="J49" s="5" t="s">
        <v>30</v>
      </c>
      <c r="K49" s="5" t="s">
        <v>177</v>
      </c>
      <c r="L49" s="6" t="n">
        <v>100</v>
      </c>
      <c r="M49" s="5" t="s">
        <v>178</v>
      </c>
      <c r="N49" s="7" t="s">
        <v>179</v>
      </c>
      <c r="O49" s="7" t="s">
        <v>85</v>
      </c>
    </row>
    <row r="50" customFormat="false" ht="15" hidden="false" customHeight="false" outlineLevel="0" collapsed="false">
      <c r="A50" s="1" t="n">
        <v>40</v>
      </c>
      <c r="B50" s="0" t="s">
        <v>202</v>
      </c>
      <c r="C50" s="4" t="s">
        <v>25</v>
      </c>
      <c r="D50" s="5" t="s">
        <v>49</v>
      </c>
      <c r="E50" s="6" t="n">
        <v>20142</v>
      </c>
      <c r="F50" s="5" t="s">
        <v>87</v>
      </c>
      <c r="G50" s="5" t="s">
        <v>88</v>
      </c>
      <c r="H50" s="6" t="n">
        <v>1</v>
      </c>
      <c r="I50" s="5" t="s">
        <v>89</v>
      </c>
      <c r="J50" s="5" t="s">
        <v>30</v>
      </c>
      <c r="K50" s="5" t="s">
        <v>90</v>
      </c>
      <c r="L50" s="6" t="n">
        <v>100</v>
      </c>
      <c r="M50" s="5" t="s">
        <v>91</v>
      </c>
      <c r="N50" s="7" t="s">
        <v>92</v>
      </c>
      <c r="O50" s="7" t="s">
        <v>93</v>
      </c>
    </row>
    <row r="51" customFormat="false" ht="15" hidden="false" customHeight="false" outlineLevel="0" collapsed="false">
      <c r="A51" s="1" t="n">
        <v>41</v>
      </c>
      <c r="B51" s="0" t="s">
        <v>203</v>
      </c>
      <c r="C51" s="4" t="s">
        <v>25</v>
      </c>
      <c r="D51" s="5" t="s">
        <v>26</v>
      </c>
      <c r="E51" s="6" t="n">
        <v>800</v>
      </c>
      <c r="F51" s="5" t="s">
        <v>204</v>
      </c>
      <c r="G51" s="5" t="s">
        <v>28</v>
      </c>
      <c r="H51" s="6" t="n">
        <v>1</v>
      </c>
      <c r="I51" s="5" t="s">
        <v>205</v>
      </c>
      <c r="J51" s="5" t="s">
        <v>30</v>
      </c>
      <c r="K51" s="5" t="s">
        <v>206</v>
      </c>
      <c r="L51" s="6" t="n">
        <v>100</v>
      </c>
      <c r="M51" s="5" t="s">
        <v>156</v>
      </c>
      <c r="N51" s="7" t="s">
        <v>157</v>
      </c>
      <c r="O51" s="7" t="s">
        <v>158</v>
      </c>
    </row>
    <row r="52" customFormat="false" ht="15" hidden="false" customHeight="false" outlineLevel="0" collapsed="false">
      <c r="A52" s="1" t="n">
        <v>42</v>
      </c>
      <c r="B52" s="0" t="s">
        <v>207</v>
      </c>
      <c r="C52" s="4" t="s">
        <v>25</v>
      </c>
      <c r="D52" s="5" t="s">
        <v>26</v>
      </c>
      <c r="E52" s="6" t="n">
        <v>800</v>
      </c>
      <c r="F52" s="5" t="s">
        <v>208</v>
      </c>
      <c r="G52" s="5" t="s">
        <v>28</v>
      </c>
      <c r="H52" s="6" t="n">
        <v>1</v>
      </c>
      <c r="I52" s="5" t="s">
        <v>209</v>
      </c>
      <c r="J52" s="5" t="s">
        <v>30</v>
      </c>
      <c r="K52" s="5" t="s">
        <v>210</v>
      </c>
      <c r="L52" s="6" t="n">
        <v>100</v>
      </c>
      <c r="M52" s="5" t="s">
        <v>156</v>
      </c>
      <c r="N52" s="7" t="s">
        <v>157</v>
      </c>
      <c r="O52" s="7" t="s">
        <v>158</v>
      </c>
    </row>
    <row r="53" customFormat="false" ht="15" hidden="false" customHeight="false" outlineLevel="0" collapsed="false">
      <c r="A53" s="1" t="n">
        <v>43</v>
      </c>
      <c r="B53" s="0" t="s">
        <v>211</v>
      </c>
      <c r="C53" s="4" t="s">
        <v>25</v>
      </c>
      <c r="D53" s="5" t="s">
        <v>26</v>
      </c>
      <c r="E53" s="6" t="n">
        <v>800</v>
      </c>
      <c r="F53" s="5" t="s">
        <v>212</v>
      </c>
      <c r="G53" s="5" t="s">
        <v>28</v>
      </c>
      <c r="H53" s="6" t="n">
        <v>1</v>
      </c>
      <c r="I53" s="5" t="s">
        <v>205</v>
      </c>
      <c r="J53" s="5" t="s">
        <v>30</v>
      </c>
      <c r="K53" s="5" t="s">
        <v>206</v>
      </c>
      <c r="L53" s="6" t="n">
        <v>100</v>
      </c>
      <c r="M53" s="5" t="s">
        <v>156</v>
      </c>
      <c r="N53" s="7" t="s">
        <v>157</v>
      </c>
      <c r="O53" s="7" t="s">
        <v>158</v>
      </c>
    </row>
    <row r="54" customFormat="false" ht="15" hidden="false" customHeight="false" outlineLevel="0" collapsed="false">
      <c r="A54" s="1" t="n">
        <v>44</v>
      </c>
      <c r="B54" s="0" t="s">
        <v>213</v>
      </c>
      <c r="C54" s="4" t="s">
        <v>25</v>
      </c>
      <c r="D54" s="5" t="s">
        <v>26</v>
      </c>
      <c r="E54" s="6" t="n">
        <v>800</v>
      </c>
      <c r="F54" s="5" t="s">
        <v>214</v>
      </c>
      <c r="G54" s="5" t="s">
        <v>28</v>
      </c>
      <c r="H54" s="6" t="n">
        <v>1</v>
      </c>
      <c r="I54" s="5" t="s">
        <v>154</v>
      </c>
      <c r="J54" s="5" t="s">
        <v>30</v>
      </c>
      <c r="K54" s="5" t="s">
        <v>155</v>
      </c>
      <c r="L54" s="6" t="n">
        <v>100</v>
      </c>
      <c r="M54" s="5" t="s">
        <v>156</v>
      </c>
      <c r="N54" s="7" t="s">
        <v>157</v>
      </c>
      <c r="O54" s="7" t="s">
        <v>158</v>
      </c>
    </row>
    <row r="55" customFormat="false" ht="15" hidden="false" customHeight="false" outlineLevel="0" collapsed="false">
      <c r="A55" s="1" t="n">
        <v>45</v>
      </c>
      <c r="B55" s="0" t="s">
        <v>215</v>
      </c>
      <c r="C55" s="4" t="s">
        <v>25</v>
      </c>
      <c r="D55" s="5" t="s">
        <v>26</v>
      </c>
      <c r="E55" s="6" t="n">
        <v>800</v>
      </c>
      <c r="F55" s="5" t="s">
        <v>216</v>
      </c>
      <c r="G55" s="5" t="s">
        <v>28</v>
      </c>
      <c r="H55" s="6" t="n">
        <v>1</v>
      </c>
      <c r="I55" s="5" t="s">
        <v>217</v>
      </c>
      <c r="J55" s="5" t="s">
        <v>30</v>
      </c>
      <c r="K55" s="5" t="s">
        <v>218</v>
      </c>
      <c r="L55" s="6" t="n">
        <v>100</v>
      </c>
      <c r="M55" s="5" t="s">
        <v>156</v>
      </c>
      <c r="N55" s="7" t="s">
        <v>219</v>
      </c>
      <c r="O55" s="7" t="s">
        <v>158</v>
      </c>
    </row>
    <row r="56" customFormat="false" ht="15" hidden="false" customHeight="false" outlineLevel="0" collapsed="false">
      <c r="A56" s="1" t="n">
        <v>46</v>
      </c>
      <c r="B56" s="0" t="s">
        <v>220</v>
      </c>
      <c r="C56" s="4" t="s">
        <v>25</v>
      </c>
      <c r="D56" s="5" t="s">
        <v>49</v>
      </c>
      <c r="E56" s="6" t="n">
        <v>20141</v>
      </c>
      <c r="F56" s="5" t="s">
        <v>221</v>
      </c>
      <c r="G56" s="5" t="s">
        <v>222</v>
      </c>
      <c r="H56" s="6" t="n">
        <v>1</v>
      </c>
      <c r="I56" s="5" t="s">
        <v>223</v>
      </c>
      <c r="J56" s="5" t="s">
        <v>30</v>
      </c>
      <c r="K56" s="5" t="s">
        <v>224</v>
      </c>
      <c r="L56" s="6" t="n">
        <v>100</v>
      </c>
      <c r="M56" s="5" t="s">
        <v>178</v>
      </c>
      <c r="N56" s="7" t="s">
        <v>179</v>
      </c>
      <c r="O56" s="7" t="s">
        <v>85</v>
      </c>
    </row>
    <row r="57" customFormat="false" ht="15" hidden="false" customHeight="false" outlineLevel="0" collapsed="false">
      <c r="A57" s="1" t="n">
        <v>47</v>
      </c>
      <c r="B57" s="0" t="s">
        <v>225</v>
      </c>
      <c r="C57" s="4" t="s">
        <v>25</v>
      </c>
      <c r="D57" s="5" t="s">
        <v>49</v>
      </c>
      <c r="E57" s="6" t="n">
        <v>20141</v>
      </c>
      <c r="F57" s="5" t="s">
        <v>226</v>
      </c>
      <c r="G57" s="5" t="s">
        <v>227</v>
      </c>
      <c r="H57" s="6" t="n">
        <v>1</v>
      </c>
      <c r="I57" s="5" t="s">
        <v>228</v>
      </c>
      <c r="J57" s="5" t="s">
        <v>30</v>
      </c>
      <c r="K57" s="5" t="s">
        <v>229</v>
      </c>
      <c r="L57" s="6" t="n">
        <v>100</v>
      </c>
      <c r="M57" s="5" t="s">
        <v>83</v>
      </c>
      <c r="N57" s="7" t="s">
        <v>230</v>
      </c>
      <c r="O57" s="7" t="s">
        <v>101</v>
      </c>
    </row>
    <row r="58" customFormat="false" ht="15" hidden="false" customHeight="false" outlineLevel="0" collapsed="false">
      <c r="A58" s="1" t="n">
        <v>48</v>
      </c>
      <c r="B58" s="0" t="s">
        <v>231</v>
      </c>
      <c r="C58" s="4" t="s">
        <v>25</v>
      </c>
      <c r="D58" s="5" t="s">
        <v>49</v>
      </c>
      <c r="E58" s="6" t="n">
        <v>20141</v>
      </c>
      <c r="F58" s="5" t="s">
        <v>232</v>
      </c>
      <c r="G58" s="5" t="s">
        <v>233</v>
      </c>
      <c r="H58" s="6" t="n">
        <v>1</v>
      </c>
      <c r="I58" s="5" t="s">
        <v>234</v>
      </c>
      <c r="J58" s="5" t="s">
        <v>30</v>
      </c>
      <c r="K58" s="5" t="s">
        <v>235</v>
      </c>
      <c r="L58" s="6" t="n">
        <v>100</v>
      </c>
      <c r="M58" s="5" t="s">
        <v>83</v>
      </c>
      <c r="N58" s="7" t="s">
        <v>230</v>
      </c>
      <c r="O58" s="7" t="s">
        <v>85</v>
      </c>
    </row>
    <row r="59" customFormat="false" ht="15" hidden="false" customHeight="false" outlineLevel="0" collapsed="false">
      <c r="A59" s="1" t="n">
        <v>49</v>
      </c>
      <c r="B59" s="0" t="s">
        <v>236</v>
      </c>
      <c r="C59" s="4" t="s">
        <v>25</v>
      </c>
      <c r="D59" s="5" t="s">
        <v>49</v>
      </c>
      <c r="E59" s="6" t="n">
        <v>20141</v>
      </c>
      <c r="F59" s="5" t="s">
        <v>237</v>
      </c>
      <c r="G59" s="5" t="s">
        <v>238</v>
      </c>
      <c r="H59" s="6" t="n">
        <v>1</v>
      </c>
      <c r="I59" s="5" t="s">
        <v>239</v>
      </c>
      <c r="J59" s="5" t="s">
        <v>30</v>
      </c>
      <c r="K59" s="5" t="s">
        <v>240</v>
      </c>
      <c r="L59" s="6" t="n">
        <v>100</v>
      </c>
      <c r="M59" s="5" t="s">
        <v>241</v>
      </c>
      <c r="N59" s="7" t="s">
        <v>242</v>
      </c>
      <c r="O59" s="7" t="s">
        <v>85</v>
      </c>
    </row>
    <row r="60" customFormat="false" ht="15" hidden="false" customHeight="false" outlineLevel="0" collapsed="false">
      <c r="A60" s="1" t="n">
        <v>50</v>
      </c>
      <c r="B60" s="0" t="s">
        <v>243</v>
      </c>
      <c r="C60" s="4" t="s">
        <v>25</v>
      </c>
      <c r="D60" s="5" t="s">
        <v>49</v>
      </c>
      <c r="E60" s="6" t="n">
        <v>20141</v>
      </c>
      <c r="F60" s="5" t="s">
        <v>237</v>
      </c>
      <c r="G60" s="5" t="s">
        <v>238</v>
      </c>
      <c r="H60" s="6" t="n">
        <v>2</v>
      </c>
      <c r="I60" s="5" t="s">
        <v>244</v>
      </c>
      <c r="J60" s="5" t="s">
        <v>30</v>
      </c>
      <c r="K60" s="5" t="s">
        <v>240</v>
      </c>
      <c r="L60" s="6" t="n">
        <v>100</v>
      </c>
      <c r="M60" s="5" t="s">
        <v>241</v>
      </c>
      <c r="N60" s="7" t="s">
        <v>242</v>
      </c>
      <c r="O60" s="7" t="s">
        <v>85</v>
      </c>
    </row>
    <row r="61" customFormat="false" ht="15" hidden="false" customHeight="false" outlineLevel="0" collapsed="false">
      <c r="A61" s="1" t="n">
        <v>51</v>
      </c>
      <c r="B61" s="0" t="s">
        <v>245</v>
      </c>
      <c r="C61" s="4" t="s">
        <v>25</v>
      </c>
      <c r="D61" s="5" t="s">
        <v>49</v>
      </c>
      <c r="E61" s="6" t="n">
        <v>20141</v>
      </c>
      <c r="F61" s="5" t="s">
        <v>246</v>
      </c>
      <c r="G61" s="5" t="s">
        <v>247</v>
      </c>
      <c r="H61" s="6" t="n">
        <v>1</v>
      </c>
      <c r="I61" s="5" t="s">
        <v>248</v>
      </c>
      <c r="J61" s="5" t="s">
        <v>30</v>
      </c>
      <c r="K61" s="5" t="s">
        <v>249</v>
      </c>
      <c r="L61" s="6" t="n">
        <v>100</v>
      </c>
      <c r="M61" s="5" t="s">
        <v>178</v>
      </c>
      <c r="N61" s="7" t="s">
        <v>250</v>
      </c>
      <c r="O61" s="7" t="s">
        <v>85</v>
      </c>
    </row>
    <row r="62" customFormat="false" ht="15" hidden="false" customHeight="false" outlineLevel="0" collapsed="false">
      <c r="A62" s="1" t="n">
        <v>52</v>
      </c>
      <c r="B62" s="0" t="s">
        <v>251</v>
      </c>
      <c r="C62" s="4" t="s">
        <v>25</v>
      </c>
      <c r="D62" s="5" t="s">
        <v>49</v>
      </c>
      <c r="E62" s="6" t="n">
        <v>20141</v>
      </c>
      <c r="F62" s="5" t="s">
        <v>252</v>
      </c>
      <c r="G62" s="5" t="s">
        <v>253</v>
      </c>
      <c r="H62" s="6" t="n">
        <v>1</v>
      </c>
      <c r="I62" s="5" t="s">
        <v>254</v>
      </c>
      <c r="J62" s="5" t="s">
        <v>30</v>
      </c>
      <c r="K62" s="5" t="s">
        <v>255</v>
      </c>
      <c r="L62" s="6" t="n">
        <v>100</v>
      </c>
      <c r="M62" s="5" t="s">
        <v>256</v>
      </c>
      <c r="N62" s="7" t="s">
        <v>179</v>
      </c>
      <c r="O62" s="7" t="s">
        <v>85</v>
      </c>
    </row>
    <row r="63" customFormat="false" ht="15" hidden="false" customHeight="false" outlineLevel="0" collapsed="false">
      <c r="A63" s="1" t="n">
        <v>53</v>
      </c>
      <c r="B63" s="0" t="s">
        <v>257</v>
      </c>
      <c r="C63" s="4" t="s">
        <v>25</v>
      </c>
      <c r="D63" s="5" t="s">
        <v>49</v>
      </c>
      <c r="E63" s="6" t="n">
        <v>20141</v>
      </c>
      <c r="F63" s="5" t="s">
        <v>258</v>
      </c>
      <c r="G63" s="5" t="s">
        <v>259</v>
      </c>
      <c r="H63" s="6" t="n">
        <v>1</v>
      </c>
      <c r="I63" s="5" t="s">
        <v>260</v>
      </c>
      <c r="J63" s="5" t="s">
        <v>30</v>
      </c>
      <c r="K63" s="5" t="s">
        <v>261</v>
      </c>
      <c r="L63" s="6" t="n">
        <v>100</v>
      </c>
      <c r="M63" s="5" t="s">
        <v>262</v>
      </c>
      <c r="N63" s="7" t="s">
        <v>179</v>
      </c>
      <c r="O63" s="7" t="s">
        <v>158</v>
      </c>
    </row>
    <row r="64" customFormat="false" ht="15" hidden="false" customHeight="false" outlineLevel="0" collapsed="false">
      <c r="A64" s="1" t="n">
        <v>54</v>
      </c>
      <c r="B64" s="0" t="s">
        <v>263</v>
      </c>
      <c r="C64" s="4" t="s">
        <v>25</v>
      </c>
      <c r="D64" s="5" t="s">
        <v>49</v>
      </c>
      <c r="E64" s="6" t="n">
        <v>20141</v>
      </c>
      <c r="F64" s="5" t="s">
        <v>258</v>
      </c>
      <c r="G64" s="5" t="s">
        <v>259</v>
      </c>
      <c r="H64" s="6" t="n">
        <v>2</v>
      </c>
      <c r="I64" s="5" t="s">
        <v>264</v>
      </c>
      <c r="J64" s="5" t="s">
        <v>30</v>
      </c>
      <c r="K64" s="5" t="s">
        <v>261</v>
      </c>
      <c r="L64" s="6" t="n">
        <v>100</v>
      </c>
      <c r="M64" s="5" t="s">
        <v>262</v>
      </c>
      <c r="N64" s="7" t="s">
        <v>179</v>
      </c>
      <c r="O64" s="7" t="s">
        <v>158</v>
      </c>
    </row>
    <row r="65" customFormat="false" ht="15" hidden="false" customHeight="false" outlineLevel="0" collapsed="false">
      <c r="A65" s="1" t="n">
        <v>55</v>
      </c>
      <c r="B65" s="0" t="s">
        <v>265</v>
      </c>
      <c r="C65" s="4" t="s">
        <v>25</v>
      </c>
      <c r="D65" s="5" t="s">
        <v>49</v>
      </c>
      <c r="E65" s="6" t="n">
        <v>20141</v>
      </c>
      <c r="F65" s="5" t="s">
        <v>266</v>
      </c>
      <c r="G65" s="5" t="s">
        <v>267</v>
      </c>
      <c r="H65" s="6" t="n">
        <v>1</v>
      </c>
      <c r="I65" s="5" t="s">
        <v>268</v>
      </c>
      <c r="J65" s="5" t="s">
        <v>30</v>
      </c>
      <c r="K65" s="5" t="s">
        <v>269</v>
      </c>
      <c r="L65" s="6" t="n">
        <v>100</v>
      </c>
      <c r="M65" s="5" t="s">
        <v>91</v>
      </c>
      <c r="N65" s="7" t="s">
        <v>179</v>
      </c>
      <c r="O65" s="7" t="s">
        <v>85</v>
      </c>
    </row>
    <row r="66" customFormat="false" ht="15" hidden="false" customHeight="false" outlineLevel="0" collapsed="false">
      <c r="A66" s="1" t="n">
        <v>56</v>
      </c>
      <c r="B66" s="0" t="s">
        <v>270</v>
      </c>
      <c r="C66" s="4" t="s">
        <v>25</v>
      </c>
      <c r="D66" s="5" t="s">
        <v>49</v>
      </c>
      <c r="E66" s="6" t="n">
        <v>20141</v>
      </c>
      <c r="F66" s="5" t="s">
        <v>266</v>
      </c>
      <c r="G66" s="5" t="s">
        <v>271</v>
      </c>
      <c r="H66" s="6" t="n">
        <v>2</v>
      </c>
      <c r="I66" s="5" t="s">
        <v>272</v>
      </c>
      <c r="J66" s="5" t="s">
        <v>30</v>
      </c>
      <c r="K66" s="5" t="s">
        <v>122</v>
      </c>
      <c r="L66" s="6" t="n">
        <v>100</v>
      </c>
      <c r="M66" s="5" t="s">
        <v>91</v>
      </c>
      <c r="N66" s="7" t="s">
        <v>273</v>
      </c>
      <c r="O66" s="7" t="s">
        <v>101</v>
      </c>
    </row>
    <row r="67" customFormat="false" ht="15" hidden="false" customHeight="false" outlineLevel="0" collapsed="false">
      <c r="A67" s="1" t="n">
        <v>57</v>
      </c>
      <c r="B67" s="0" t="s">
        <v>274</v>
      </c>
      <c r="C67" s="4" t="s">
        <v>25</v>
      </c>
      <c r="D67" s="5" t="s">
        <v>275</v>
      </c>
      <c r="E67" s="6" t="n">
        <v>20151</v>
      </c>
      <c r="F67" s="5" t="s">
        <v>276</v>
      </c>
      <c r="G67" s="5" t="s">
        <v>277</v>
      </c>
      <c r="H67" s="6" t="n">
        <v>1</v>
      </c>
      <c r="I67" s="5" t="s">
        <v>272</v>
      </c>
      <c r="J67" s="5" t="s">
        <v>30</v>
      </c>
      <c r="K67" s="5" t="s">
        <v>122</v>
      </c>
      <c r="L67" s="6" t="n">
        <v>100</v>
      </c>
      <c r="M67" s="5" t="s">
        <v>91</v>
      </c>
      <c r="N67" s="7" t="s">
        <v>273</v>
      </c>
      <c r="O67" s="7" t="s">
        <v>101</v>
      </c>
    </row>
    <row r="68" customFormat="false" ht="15" hidden="false" customHeight="false" outlineLevel="0" collapsed="false">
      <c r="A68" s="1" t="n">
        <v>58</v>
      </c>
      <c r="B68" s="0" t="s">
        <v>278</v>
      </c>
      <c r="C68" s="4" t="s">
        <v>25</v>
      </c>
      <c r="D68" s="5" t="s">
        <v>275</v>
      </c>
      <c r="E68" s="6" t="n">
        <v>20151</v>
      </c>
      <c r="F68" s="5" t="s">
        <v>279</v>
      </c>
      <c r="G68" s="5" t="s">
        <v>280</v>
      </c>
      <c r="H68" s="6" t="n">
        <v>1</v>
      </c>
      <c r="I68" s="5" t="s">
        <v>281</v>
      </c>
      <c r="J68" s="5" t="s">
        <v>30</v>
      </c>
      <c r="K68" s="5" t="s">
        <v>282</v>
      </c>
      <c r="L68" s="6" t="n">
        <v>100</v>
      </c>
      <c r="M68" s="5" t="s">
        <v>107</v>
      </c>
      <c r="N68" s="7" t="s">
        <v>273</v>
      </c>
      <c r="O68" s="7" t="s">
        <v>101</v>
      </c>
    </row>
    <row r="69" customFormat="false" ht="15" hidden="false" customHeight="false" outlineLevel="0" collapsed="false">
      <c r="A69" s="1" t="n">
        <v>59</v>
      </c>
      <c r="B69" s="0" t="s">
        <v>283</v>
      </c>
      <c r="C69" s="4" t="s">
        <v>25</v>
      </c>
      <c r="D69" s="5" t="s">
        <v>275</v>
      </c>
      <c r="E69" s="6" t="n">
        <v>20151</v>
      </c>
      <c r="F69" s="5" t="s">
        <v>279</v>
      </c>
      <c r="G69" s="5" t="s">
        <v>280</v>
      </c>
      <c r="H69" s="6" t="n">
        <v>2</v>
      </c>
      <c r="I69" s="5" t="s">
        <v>284</v>
      </c>
      <c r="J69" s="5" t="s">
        <v>30</v>
      </c>
      <c r="K69" s="5" t="s">
        <v>282</v>
      </c>
      <c r="L69" s="6" t="n">
        <v>100</v>
      </c>
      <c r="M69" s="5" t="s">
        <v>107</v>
      </c>
      <c r="N69" s="7" t="s">
        <v>273</v>
      </c>
      <c r="O69" s="7" t="s">
        <v>101</v>
      </c>
    </row>
    <row r="70" customFormat="false" ht="15" hidden="false" customHeight="false" outlineLevel="0" collapsed="false">
      <c r="A70" s="1" t="n">
        <v>60</v>
      </c>
      <c r="B70" s="0" t="s">
        <v>285</v>
      </c>
      <c r="C70" s="4" t="s">
        <v>25</v>
      </c>
      <c r="D70" s="5" t="s">
        <v>275</v>
      </c>
      <c r="E70" s="6" t="n">
        <v>20151</v>
      </c>
      <c r="F70" s="5" t="s">
        <v>286</v>
      </c>
      <c r="G70" s="5" t="s">
        <v>287</v>
      </c>
      <c r="H70" s="6" t="n">
        <v>1</v>
      </c>
      <c r="I70" s="5" t="s">
        <v>272</v>
      </c>
      <c r="J70" s="5" t="s">
        <v>30</v>
      </c>
      <c r="K70" s="5" t="s">
        <v>122</v>
      </c>
      <c r="L70" s="6" t="n">
        <v>100</v>
      </c>
      <c r="M70" s="5" t="s">
        <v>91</v>
      </c>
      <c r="N70" s="7" t="s">
        <v>273</v>
      </c>
      <c r="O70" s="7" t="s">
        <v>101</v>
      </c>
    </row>
    <row r="71" customFormat="false" ht="15" hidden="false" customHeight="false" outlineLevel="0" collapsed="false">
      <c r="A71" s="1" t="n">
        <v>61</v>
      </c>
      <c r="B71" s="0" t="s">
        <v>288</v>
      </c>
      <c r="C71" s="4" t="s">
        <v>25</v>
      </c>
      <c r="D71" s="5" t="s">
        <v>275</v>
      </c>
      <c r="E71" s="6" t="n">
        <v>20151</v>
      </c>
      <c r="F71" s="5" t="s">
        <v>289</v>
      </c>
      <c r="G71" s="5" t="s">
        <v>290</v>
      </c>
      <c r="H71" s="6" t="n">
        <v>1</v>
      </c>
      <c r="I71" s="5" t="s">
        <v>272</v>
      </c>
      <c r="J71" s="5" t="s">
        <v>30</v>
      </c>
      <c r="K71" s="5" t="s">
        <v>122</v>
      </c>
      <c r="L71" s="6" t="n">
        <v>100</v>
      </c>
      <c r="M71" s="5" t="s">
        <v>91</v>
      </c>
      <c r="N71" s="7" t="s">
        <v>273</v>
      </c>
      <c r="O71" s="7" t="s">
        <v>101</v>
      </c>
    </row>
    <row r="72" customFormat="false" ht="15" hidden="false" customHeight="false" outlineLevel="0" collapsed="false">
      <c r="A72" s="1" t="n">
        <v>62</v>
      </c>
      <c r="B72" s="0" t="s">
        <v>291</v>
      </c>
      <c r="C72" s="4" t="s">
        <v>25</v>
      </c>
      <c r="D72" s="5" t="s">
        <v>275</v>
      </c>
      <c r="E72" s="6" t="n">
        <v>20151</v>
      </c>
      <c r="F72" s="5" t="s">
        <v>292</v>
      </c>
      <c r="G72" s="5" t="s">
        <v>293</v>
      </c>
      <c r="H72" s="6" t="n">
        <v>1</v>
      </c>
      <c r="I72" s="5" t="s">
        <v>272</v>
      </c>
      <c r="J72" s="5" t="s">
        <v>30</v>
      </c>
      <c r="K72" s="5" t="s">
        <v>122</v>
      </c>
      <c r="L72" s="6" t="n">
        <v>100</v>
      </c>
      <c r="M72" s="5" t="s">
        <v>91</v>
      </c>
      <c r="N72" s="7" t="s">
        <v>273</v>
      </c>
      <c r="O72" s="7" t="s">
        <v>101</v>
      </c>
    </row>
    <row r="73" customFormat="false" ht="15" hidden="false" customHeight="false" outlineLevel="0" collapsed="false">
      <c r="A73" s="1" t="n">
        <v>63</v>
      </c>
      <c r="B73" s="0" t="s">
        <v>294</v>
      </c>
      <c r="C73" s="4" t="s">
        <v>25</v>
      </c>
      <c r="D73" s="5" t="s">
        <v>275</v>
      </c>
      <c r="E73" s="6" t="n">
        <v>20151</v>
      </c>
      <c r="F73" s="5" t="s">
        <v>295</v>
      </c>
      <c r="G73" s="5" t="s">
        <v>296</v>
      </c>
      <c r="H73" s="6" t="n">
        <v>1</v>
      </c>
      <c r="I73" s="5" t="s">
        <v>297</v>
      </c>
      <c r="J73" s="5" t="s">
        <v>30</v>
      </c>
      <c r="K73" s="5" t="s">
        <v>298</v>
      </c>
      <c r="L73" s="6" t="n">
        <v>100</v>
      </c>
      <c r="M73" s="5" t="s">
        <v>178</v>
      </c>
      <c r="N73" s="7" t="s">
        <v>299</v>
      </c>
      <c r="O73" s="7" t="s">
        <v>300</v>
      </c>
    </row>
    <row r="74" customFormat="false" ht="15" hidden="false" customHeight="false" outlineLevel="0" collapsed="false">
      <c r="A74" s="1" t="n">
        <v>64</v>
      </c>
      <c r="B74" s="0" t="s">
        <v>301</v>
      </c>
      <c r="C74" s="4" t="s">
        <v>25</v>
      </c>
      <c r="D74" s="5" t="s">
        <v>275</v>
      </c>
      <c r="E74" s="6" t="n">
        <v>20151</v>
      </c>
      <c r="F74" s="5" t="s">
        <v>295</v>
      </c>
      <c r="G74" s="5" t="s">
        <v>296</v>
      </c>
      <c r="H74" s="6" t="n">
        <v>2</v>
      </c>
      <c r="I74" s="5" t="s">
        <v>302</v>
      </c>
      <c r="J74" s="5" t="s">
        <v>30</v>
      </c>
      <c r="K74" s="5" t="s">
        <v>298</v>
      </c>
      <c r="L74" s="6" t="n">
        <v>100</v>
      </c>
      <c r="M74" s="5" t="s">
        <v>178</v>
      </c>
      <c r="N74" s="7" t="s">
        <v>299</v>
      </c>
      <c r="O74" s="7" t="s">
        <v>300</v>
      </c>
    </row>
    <row r="75" customFormat="false" ht="15" hidden="false" customHeight="false" outlineLevel="0" collapsed="false">
      <c r="A75" s="1" t="n">
        <v>65</v>
      </c>
      <c r="B75" s="0" t="s">
        <v>303</v>
      </c>
      <c r="C75" s="4" t="s">
        <v>25</v>
      </c>
      <c r="D75" s="5" t="s">
        <v>275</v>
      </c>
      <c r="E75" s="6" t="n">
        <v>170</v>
      </c>
      <c r="F75" s="5" t="s">
        <v>304</v>
      </c>
      <c r="G75" s="5" t="s">
        <v>305</v>
      </c>
      <c r="H75" s="6" t="n">
        <v>1</v>
      </c>
      <c r="I75" s="5" t="s">
        <v>306</v>
      </c>
      <c r="J75" s="5" t="s">
        <v>30</v>
      </c>
      <c r="K75" s="5" t="s">
        <v>307</v>
      </c>
      <c r="L75" s="6" t="n">
        <v>100</v>
      </c>
      <c r="M75" s="5" t="s">
        <v>61</v>
      </c>
      <c r="N75" s="7" t="s">
        <v>308</v>
      </c>
      <c r="O75" s="7" t="s">
        <v>309</v>
      </c>
    </row>
    <row r="76" customFormat="false" ht="15" hidden="false" customHeight="false" outlineLevel="0" collapsed="false">
      <c r="A76" s="1" t="n">
        <v>66</v>
      </c>
      <c r="B76" s="0" t="s">
        <v>310</v>
      </c>
      <c r="C76" s="4" t="s">
        <v>25</v>
      </c>
      <c r="D76" s="5" t="s">
        <v>275</v>
      </c>
      <c r="E76" s="6" t="n">
        <v>170</v>
      </c>
      <c r="F76" s="5" t="s">
        <v>304</v>
      </c>
      <c r="G76" s="5" t="s">
        <v>305</v>
      </c>
      <c r="H76" s="6" t="n">
        <v>2</v>
      </c>
      <c r="I76" s="5" t="s">
        <v>311</v>
      </c>
      <c r="J76" s="5" t="s">
        <v>30</v>
      </c>
      <c r="K76" s="5" t="s">
        <v>312</v>
      </c>
      <c r="L76" s="6" t="n">
        <v>100</v>
      </c>
      <c r="M76" s="5" t="s">
        <v>61</v>
      </c>
      <c r="N76" s="7" t="s">
        <v>308</v>
      </c>
      <c r="O76" s="7" t="s">
        <v>309</v>
      </c>
    </row>
    <row r="77" customFormat="false" ht="15" hidden="false" customHeight="false" outlineLevel="0" collapsed="false">
      <c r="A77" s="1" t="n">
        <v>67</v>
      </c>
      <c r="B77" s="0" t="s">
        <v>313</v>
      </c>
      <c r="C77" s="4" t="s">
        <v>25</v>
      </c>
      <c r="D77" s="5" t="s">
        <v>275</v>
      </c>
      <c r="E77" s="6" t="n">
        <v>574</v>
      </c>
      <c r="F77" s="5" t="s">
        <v>276</v>
      </c>
      <c r="G77" s="5" t="s">
        <v>305</v>
      </c>
      <c r="H77" s="6" t="n">
        <v>1</v>
      </c>
      <c r="I77" s="5" t="s">
        <v>314</v>
      </c>
      <c r="J77" s="5" t="s">
        <v>30</v>
      </c>
      <c r="K77" s="5" t="s">
        <v>315</v>
      </c>
      <c r="L77" s="6" t="n">
        <v>100</v>
      </c>
      <c r="M77" s="5" t="s">
        <v>61</v>
      </c>
      <c r="N77" s="7" t="s">
        <v>308</v>
      </c>
      <c r="O77" s="7" t="s">
        <v>309</v>
      </c>
    </row>
    <row r="351003" customFormat="false" ht="15" hidden="false" customHeight="false" outlineLevel="0" collapsed="false">
      <c r="A351003" s="0" t="s">
        <v>316</v>
      </c>
    </row>
    <row r="351004" customFormat="false" ht="15" hidden="false" customHeight="false" outlineLevel="0" collapsed="false">
      <c r="A351004" s="0" t="s">
        <v>317</v>
      </c>
    </row>
    <row r="351005" customFormat="false" ht="15" hidden="false" customHeight="false" outlineLevel="0" collapsed="false">
      <c r="A351005" s="0" t="s">
        <v>318</v>
      </c>
    </row>
    <row r="351006" customFormat="false" ht="15" hidden="false" customHeight="false" outlineLevel="0" collapsed="false">
      <c r="A351006" s="0" t="s">
        <v>319</v>
      </c>
    </row>
    <row r="351007" customFormat="false" ht="15" hidden="false" customHeight="false" outlineLevel="0" collapsed="false">
      <c r="A351007" s="0" t="s">
        <v>320</v>
      </c>
    </row>
    <row r="351008" customFormat="false" ht="15" hidden="false" customHeight="false" outlineLevel="0" collapsed="false">
      <c r="A351008" s="0" t="s">
        <v>321</v>
      </c>
    </row>
    <row r="351009" customFormat="false" ht="15" hidden="false" customHeight="false" outlineLevel="0" collapsed="false">
      <c r="A351009" s="0" t="s">
        <v>322</v>
      </c>
    </row>
    <row r="351010" customFormat="false" ht="15" hidden="false" customHeight="false" outlineLevel="0" collapsed="false">
      <c r="A351010" s="0" t="s">
        <v>26</v>
      </c>
    </row>
    <row r="351011" customFormat="false" ht="15" hidden="false" customHeight="false" outlineLevel="0" collapsed="false">
      <c r="A351011" s="0" t="s">
        <v>49</v>
      </c>
    </row>
    <row r="351012" customFormat="false" ht="15" hidden="false" customHeight="false" outlineLevel="0" collapsed="false">
      <c r="A351012" s="0" t="s">
        <v>275</v>
      </c>
    </row>
    <row r="351013" customFormat="false" ht="15" hidden="false" customHeight="false" outlineLevel="0" collapsed="false">
      <c r="A351013" s="0" t="s">
        <v>323</v>
      </c>
    </row>
  </sheetData>
  <mergeCells count="3">
    <mergeCell ref="D1:G1"/>
    <mergeCell ref="D2:G2"/>
    <mergeCell ref="B8:O8"/>
  </mergeCells>
  <dataValidations count="13">
    <dataValidation allowBlank="true" error="Escriba un texto  Maximo 9 Caracteres" operator="between" promptTitle="Cualquier contenido Maximo 9 Caracteres" showDropDown="false" showErrorMessage="false" showInputMessage="true" sqref="C11:C77" type="textLength">
      <formula1>0</formula1>
      <formula2>9</formula2>
    </dataValidation>
    <dataValidation allowBlank="true" error="Por favor seleccione un elemento de la lista" errorTitle="Entrada no válida" operator="between" promptTitle="Seleccione un elemento de la lista" showDropDown="false" showErrorMessage="true" showInputMessage="true" sqref="D11:D77" type="list">
      <formula1>$A$351002:$A$351013</formula1>
      <formula2>0</formula2>
    </dataValidation>
    <dataValidation allowBlank="true" error="Por favor escriba un número" errorTitle="Entrada no válida" operator="between" promptTitle="Escriba un número en esta casilla" showDropDown="false" showErrorMessage="true" showInputMessage="true" sqref="E11:E77" type="decimal">
      <formula1>-9.22337203685478E+018</formula1>
      <formula2>9.22337203685478E+018</formula2>
    </dataValidation>
    <dataValidation allowBlank="true" error="Escriba un texto  Maximo 15 Caracteres" operator="between" promptTitle="Cualquier contenido Maximo 15 Caracteres" showDropDown="false" showErrorMessage="false" showInputMessage="true" sqref="F11:F77" type="textLength">
      <formula1>0</formula1>
      <formula2>15</formula2>
    </dataValidation>
    <dataValidation allowBlank="true" error="Escriba un texto  Maximo 500 Caracteres" operator="between" promptTitle="Cualquier contenido Maximo 500 Caracteres" showDropDown="false" showErrorMessage="false" showInputMessage="true" sqref="G11:G77" type="textLength">
      <formula1>0</formula1>
      <formula2>500</formula2>
    </dataValidation>
    <dataValidation allowBlank="true" error="Por favor escriba un número entero" errorTitle="Entrada no válida" operator="between" promptTitle="Escriba un número entero en esta casilla" showDropDown="false" showErrorMessage="true" showInputMessage="true" sqref="H11:H77" type="whole">
      <formula1>-999</formula1>
      <formula2>999</formula2>
    </dataValidation>
    <dataValidation allowBlank="true" error="Escriba un texto  Maximo 500 Caracteres" operator="between" promptTitle="Cualquier contenido Maximo 500 Caracteres" showDropDown="false" showErrorMessage="false" showInputMessage="true" sqref="I11:I77" type="textLength">
      <formula1>0</formula1>
      <formula2>500</formula2>
    </dataValidation>
    <dataValidation allowBlank="true" error="Escriba un texto  Maximo 100 Caracteres" operator="between" promptTitle="Cualquier contenido Maximo 100 Caracteres" showDropDown="false" showErrorMessage="false" showInputMessage="true" sqref="J11:J77" type="textLength">
      <formula1>0</formula1>
      <formula2>100</formula2>
    </dataValidation>
    <dataValidation allowBlank="true" error="Escriba un texto  Maximo 200 Caracteres" operator="between" promptTitle="Cualquier contenido Maximo 200 Caracteres" showDropDown="false" showErrorMessage="false" showInputMessage="true" sqref="K11:K77" type="textLength">
      <formula1>0</formula1>
      <formula2>200</formula2>
    </dataValidation>
    <dataValidation allowBlank="true" error="Por favor escriba un número" errorTitle="Entrada no válida" operator="between" promptTitle="Escriba un número en esta casilla" showDropDown="false" showErrorMessage="true" showInputMessage="true" sqref="L11:L77" type="decimal">
      <formula1>-999999</formula1>
      <formula2>999999</formula2>
    </dataValidation>
    <dataValidation allowBlank="true" error="Escriba un texto  Maximo 100 Caracteres" operator="between" promptTitle="Cualquier contenido Maximo 100 Caracteres" showDropDown="false" showErrorMessage="false" showInputMessage="true" sqref="M11:M77" type="textLength">
      <formula1>0</formula1>
      <formula2>100</formula2>
    </dataValidation>
    <dataValidation allowBlank="true" error="Por favor escriba una fecha válida (AAAA/MM/DD)" errorTitle="Entrada no válida" operator="between" promptTitle="Ingrese una fecha (AAAA/MM/DD)" showDropDown="false" showErrorMessage="false" showInputMessage="true" sqref="N11:N77" type="date">
      <formula1>1900/1/1</formula1>
      <formula2>3000/1/1</formula2>
    </dataValidation>
    <dataValidation allowBlank="true" error="Por favor escriba una fecha válida (AAAA/MM/DD)" errorTitle="Entrada no válida" operator="between" promptTitle="Ingrese una fecha (AAAA/MM/DD)" showDropDown="false" showErrorMessage="false" showInputMessage="true" sqref="O11:O77" type="date">
      <formula1>1900/1/1</formula1>
      <formula2>3000/1/1</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P2333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8.50510204081633"/>
    <col collapsed="false" hidden="false" max="2" min="2" style="0" width="15.7959183673469"/>
    <col collapsed="false" hidden="false" max="3" min="3" style="0" width="25.6479591836735"/>
    <col collapsed="false" hidden="false" max="4" min="4" style="0" width="38.4744897959184"/>
    <col collapsed="false" hidden="false" max="5" min="5" style="0" width="46.4387755102041"/>
    <col collapsed="false" hidden="false" max="6" min="6" style="0" width="64.2551020408163"/>
    <col collapsed="false" hidden="false" max="7" min="7" style="0" width="18.765306122449"/>
    <col collapsed="false" hidden="false" max="8" min="8" style="0" width="23.6224489795918"/>
    <col collapsed="false" hidden="false" max="9" min="9" style="0" width="25.6479591836735"/>
    <col collapsed="false" hidden="false" max="10" min="10" style="0" width="26.5918367346939"/>
    <col collapsed="false" hidden="false" max="11" min="11" style="0" width="9.85204081632653"/>
    <col collapsed="false" hidden="false" max="12" min="12" style="0" width="21.734693877551"/>
    <col collapsed="false" hidden="false" max="13" min="13" style="0" width="25.6479591836735"/>
    <col collapsed="false" hidden="false" max="14" min="14" style="0" width="36.5816326530612"/>
    <col collapsed="false" hidden="false" max="15" min="15" style="0" width="38.4744897959184"/>
    <col collapsed="false" hidden="false" max="16" min="16" style="0" width="23.6224489795918"/>
    <col collapsed="false" hidden="false" max="17" min="17" style="0" width="8.50510204081633"/>
    <col collapsed="false" hidden="true" max="256" min="18" style="0" width="0"/>
    <col collapsed="false" hidden="false" max="1025" min="257" style="0" width="8.50510204081633"/>
  </cols>
  <sheetData>
    <row r="1" customFormat="false" ht="15" hidden="false" customHeight="false" outlineLevel="0" collapsed="false">
      <c r="B1" s="1" t="s">
        <v>0</v>
      </c>
      <c r="C1" s="1" t="n">
        <v>70</v>
      </c>
      <c r="D1" s="2" t="s">
        <v>1</v>
      </c>
      <c r="E1" s="2"/>
      <c r="F1" s="2"/>
      <c r="G1" s="2"/>
    </row>
    <row r="2" customFormat="false" ht="15" hidden="false" customHeight="false" outlineLevel="0" collapsed="false">
      <c r="B2" s="1" t="s">
        <v>2</v>
      </c>
      <c r="C2" s="1" t="n">
        <v>14252</v>
      </c>
      <c r="D2" s="2" t="s">
        <v>324</v>
      </c>
      <c r="E2" s="2"/>
      <c r="F2" s="2"/>
      <c r="G2" s="2"/>
    </row>
    <row r="3" customFormat="false" ht="15" hidden="false" customHeight="false" outlineLevel="0" collapsed="false">
      <c r="B3" s="1" t="s">
        <v>4</v>
      </c>
      <c r="C3" s="1" t="n">
        <v>1</v>
      </c>
    </row>
    <row r="4" customFormat="false" ht="15" hidden="false" customHeight="false" outlineLevel="0" collapsed="false">
      <c r="B4" s="1" t="s">
        <v>5</v>
      </c>
      <c r="C4" s="1" t="n">
        <v>12</v>
      </c>
    </row>
    <row r="5" customFormat="false" ht="15" hidden="false" customHeight="false" outlineLevel="0" collapsed="false">
      <c r="B5" s="1" t="s">
        <v>6</v>
      </c>
      <c r="C5" s="3" t="n">
        <v>42367</v>
      </c>
    </row>
    <row r="6" customFormat="false" ht="15" hidden="false" customHeight="false" outlineLevel="0" collapsed="false">
      <c r="B6" s="1" t="s">
        <v>7</v>
      </c>
      <c r="C6" s="1" t="n">
        <v>1</v>
      </c>
      <c r="D6" s="1" t="s">
        <v>8</v>
      </c>
    </row>
    <row r="8" customFormat="false" ht="15" hidden="false" customHeight="false" outlineLevel="0" collapsed="false">
      <c r="A8" s="1" t="s">
        <v>9</v>
      </c>
      <c r="B8" s="2" t="s">
        <v>325</v>
      </c>
      <c r="C8" s="2"/>
      <c r="D8" s="2"/>
      <c r="E8" s="2"/>
      <c r="F8" s="2"/>
      <c r="G8" s="2"/>
      <c r="H8" s="2"/>
      <c r="I8" s="2"/>
      <c r="J8" s="2"/>
      <c r="K8" s="2"/>
      <c r="L8" s="2"/>
      <c r="M8" s="2"/>
      <c r="N8" s="2"/>
      <c r="O8" s="2"/>
      <c r="P8" s="2"/>
    </row>
    <row r="9" customFormat="false" ht="15" hidden="false" customHeight="false" outlineLevel="0" collapsed="false">
      <c r="C9" s="1" t="n">
        <v>4</v>
      </c>
      <c r="D9" s="1" t="n">
        <v>8</v>
      </c>
      <c r="E9" s="1" t="n">
        <v>12</v>
      </c>
      <c r="F9" s="1" t="n">
        <v>16</v>
      </c>
      <c r="G9" s="1" t="n">
        <v>20</v>
      </c>
      <c r="H9" s="1" t="n">
        <v>24</v>
      </c>
      <c r="I9" s="1" t="n">
        <v>32</v>
      </c>
      <c r="J9" s="1" t="n">
        <v>36</v>
      </c>
      <c r="K9" s="1" t="n">
        <v>48</v>
      </c>
      <c r="L9" s="1" t="n">
        <v>52</v>
      </c>
      <c r="M9" s="1" t="n">
        <v>56</v>
      </c>
      <c r="N9" s="1" t="n">
        <v>60</v>
      </c>
      <c r="O9" s="1" t="n">
        <v>64</v>
      </c>
      <c r="P9" s="1" t="n">
        <v>68</v>
      </c>
    </row>
    <row r="10" customFormat="false" ht="15" hidden="false" customHeight="false" outlineLevel="0" collapsed="false">
      <c r="C10" s="1" t="s">
        <v>11</v>
      </c>
      <c r="D10" s="1" t="s">
        <v>12</v>
      </c>
      <c r="E10" s="1" t="s">
        <v>13</v>
      </c>
      <c r="F10" s="1" t="s">
        <v>14</v>
      </c>
      <c r="G10" s="1" t="s">
        <v>16</v>
      </c>
      <c r="H10" s="1" t="s">
        <v>326</v>
      </c>
      <c r="I10" s="1" t="s">
        <v>18</v>
      </c>
      <c r="J10" s="1" t="s">
        <v>19</v>
      </c>
      <c r="K10" s="1" t="s">
        <v>20</v>
      </c>
      <c r="L10" s="1" t="s">
        <v>21</v>
      </c>
      <c r="M10" s="1" t="s">
        <v>327</v>
      </c>
      <c r="N10" s="1" t="s">
        <v>328</v>
      </c>
      <c r="O10" s="1" t="s">
        <v>329</v>
      </c>
      <c r="P10" s="1" t="s">
        <v>330</v>
      </c>
    </row>
    <row r="11" customFormat="false" ht="15" hidden="false" customHeight="false" outlineLevel="0" collapsed="false">
      <c r="A11" s="1" t="n">
        <v>1</v>
      </c>
      <c r="B11" s="0" t="s">
        <v>24</v>
      </c>
      <c r="C11" s="4"/>
      <c r="D11" s="5"/>
      <c r="E11" s="6"/>
      <c r="F11" s="5"/>
      <c r="G11" s="6"/>
      <c r="H11" s="6"/>
      <c r="I11" s="6"/>
      <c r="J11" s="6"/>
      <c r="K11" s="6"/>
      <c r="L11" s="6"/>
      <c r="M11" s="8"/>
      <c r="N11" s="7"/>
      <c r="O11" s="6"/>
      <c r="P11" s="6"/>
    </row>
    <row r="351003" customFormat="false" ht="15" hidden="false" customHeight="false" outlineLevel="0" collapsed="false">
      <c r="A351003" s="0" t="s">
        <v>316</v>
      </c>
    </row>
    <row r="351004" customFormat="false" ht="15" hidden="false" customHeight="false" outlineLevel="0" collapsed="false">
      <c r="A351004" s="0" t="s">
        <v>317</v>
      </c>
    </row>
    <row r="351005" customFormat="false" ht="15" hidden="false" customHeight="false" outlineLevel="0" collapsed="false">
      <c r="A351005" s="0" t="s">
        <v>318</v>
      </c>
    </row>
    <row r="351006" customFormat="false" ht="15" hidden="false" customHeight="false" outlineLevel="0" collapsed="false">
      <c r="A351006" s="0" t="s">
        <v>319</v>
      </c>
    </row>
    <row r="351007" customFormat="false" ht="15" hidden="false" customHeight="false" outlineLevel="0" collapsed="false">
      <c r="A351007" s="0" t="s">
        <v>320</v>
      </c>
    </row>
    <row r="351008" customFormat="false" ht="15" hidden="false" customHeight="false" outlineLevel="0" collapsed="false">
      <c r="A351008" s="0" t="s">
        <v>321</v>
      </c>
    </row>
    <row r="351009" customFormat="false" ht="15" hidden="false" customHeight="false" outlineLevel="0" collapsed="false">
      <c r="A351009" s="0" t="s">
        <v>322</v>
      </c>
    </row>
    <row r="351010" customFormat="false" ht="15" hidden="false" customHeight="false" outlineLevel="0" collapsed="false">
      <c r="A351010" s="0" t="s">
        <v>26</v>
      </c>
    </row>
    <row r="351011" customFormat="false" ht="15" hidden="false" customHeight="false" outlineLevel="0" collapsed="false">
      <c r="A351011" s="0" t="s">
        <v>49</v>
      </c>
    </row>
    <row r="351012" customFormat="false" ht="15" hidden="false" customHeight="false" outlineLevel="0" collapsed="false">
      <c r="A351012" s="0" t="s">
        <v>275</v>
      </c>
    </row>
    <row r="351013" customFormat="false" ht="15" hidden="false" customHeight="false" outlineLevel="0" collapsed="false">
      <c r="A351013" s="0" t="s">
        <v>323</v>
      </c>
    </row>
  </sheetData>
  <mergeCells count="3">
    <mergeCell ref="D1:G1"/>
    <mergeCell ref="D2:G2"/>
    <mergeCell ref="B8:P8"/>
  </mergeCells>
  <dataValidations count="14">
    <dataValidation allowBlank="true" error="Por favor seleccione un elemento de la lista" errorTitle="Entrada no válida" operator="between" promptTitle="Seleccione un elemento de la lista" showDropDown="false" showErrorMessage="true" showInputMessage="true" sqref="D11" type="list">
      <formula1>$A$351002:$A$351013</formula1>
      <formula2>0</formula2>
    </dataValidation>
    <dataValidation allowBlank="true" error="Escriba un texto  Maximo 15 Caracteres" operator="between" promptTitle="Cualquier contenido Maximo 15 Caracteres" showDropDown="false" showErrorMessage="false" showInputMessage="true" sqref="F11" type="textLength">
      <formula1>0</formula1>
      <formula2>15</formula2>
    </dataValidation>
    <dataValidation allowBlank="true" error="Por favor escriba una fecha válida (AAAA/MM/DD)" errorTitle="Entrada no válida" operator="between" promptTitle="Ingrese una fecha (AAAA/MM/DD)" showDropDown="false" showErrorMessage="false" showInputMessage="true" sqref="N11" type="date">
      <formula1>1900/1/1</formula1>
      <formula2>3000/1/1</formula2>
    </dataValidation>
    <dataValidation allowBlank="true" error="Escriba un texto  Maximo 10 Caracteres" operator="between" promptTitle="Cualquier contenido Maximo 10 Caracteres" showDropDown="false" showErrorMessage="false" showInputMessage="true" sqref="C11" type="textLength">
      <formula1>0</formula1>
      <formula2>10</formula2>
    </dataValidation>
    <dataValidation allowBlank="true" error="Por favor escriba un número" errorTitle="Entrada no válida" operator="between" promptTitle="Escriba un número en esta casilla" showDropDown="false" showErrorMessage="true" showInputMessage="true" sqref="E11" type="decimal">
      <formula1>-9999</formula1>
      <formula2>9999</formula2>
    </dataValidation>
    <dataValidation allowBlank="true" error="Por favor escriba un número entero" errorTitle="Entrada no válida" operator="between" promptTitle="Escriba un número entero en esta casilla" showDropDown="false" showErrorMessage="true" showInputMessage="true" sqref="G11" type="whole">
      <formula1>-999</formula1>
      <formula2>999</formula2>
    </dataValidation>
    <dataValidation allowBlank="true" error="Escriba un texto  Maximo 500 Caracteres" operator="between" promptTitle="Cualquier contenido Maximo 500 Caracteres" showDropDown="false" showErrorMessage="false" showInputMessage="true" sqref="H11" type="textLength">
      <formula1>0</formula1>
      <formula2>500</formula2>
    </dataValidation>
    <dataValidation allowBlank="true" error="Escriba un texto  Maximo 100 Caracteres" operator="between" promptTitle="Cualquier contenido Maximo 100 Caracteres" showDropDown="false" showErrorMessage="false" showInputMessage="true" sqref="I11" type="textLength">
      <formula1>0</formula1>
      <formula2>100</formula2>
    </dataValidation>
    <dataValidation allowBlank="true" error="Escriba un texto  Maximo 200 Caracteres" operator="between" promptTitle="Cualquier contenido Maximo 200 Caracteres" showDropDown="false" showErrorMessage="false" showInputMessage="true" sqref="J11" type="textLength">
      <formula1>0</formula1>
      <formula2>200</formula2>
    </dataValidation>
    <dataValidation allowBlank="true" error="Por favor escriba un número" errorTitle="Entrada no válida" operator="between" promptTitle="Escriba un número en esta casilla" showDropDown="false" showErrorMessage="true" showInputMessage="true" sqref="K11" type="decimal">
      <formula1>-999999</formula1>
      <formula2>999999</formula2>
    </dataValidation>
    <dataValidation allowBlank="true" error="Escriba un texto  Maximo 100 Caracteres" operator="between" promptTitle="Cualquier contenido Maximo 100 Caracteres" showDropDown="false" showErrorMessage="false" showInputMessage="true" sqref="L11" type="textLength">
      <formula1>0</formula1>
      <formula2>100</formula2>
    </dataValidation>
    <dataValidation allowBlank="true" error="Por favor escriba una fecha válida (AAAA/MM/DD)" errorTitle="Entrada no válida" operator="between" promptTitle="Ingrese una fecha (AAAA/MM/DD)" showDropDown="false" showErrorMessage="false" showInputMessage="true" sqref="M11" type="date">
      <formula1>1900/1/1</formula1>
      <formula2>3000/1/1</formula2>
    </dataValidation>
    <dataValidation allowBlank="true" error="Escriba un texto  Maximo 15 Caracteres" operator="between" prompt=" No Radicado Contraloria Bogotá  formato #-####-#####" promptTitle="Cualquier contenido Maximo 15 Caracteres" showDropDown="false" showErrorMessage="false" showInputMessage="true" sqref="O11" type="textLength">
      <formula1>0</formula1>
      <formula2>15</formula2>
    </dataValidation>
    <dataValidation allowBlank="true" error="Escriba un texto  Maximo 100 Caracteres" operator="between" promptTitle="Cualquier contenido Maximo 100 Caracteres" showDropDown="false" showErrorMessage="false" showInputMessage="true" sqref="P11" type="textLength">
      <formula1>0</formula1>
      <formula2>100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LibreOffice/5.0.4.2$Windows_x86 LibreOffice_project/2b9802c1994aa0b7dc6079e128979269cf95bc78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2016-02-25T21:41:00Z</dcterms:created>
  <dc:creator>Apache POI</dc:creator>
  <dc:language>es-ES</dc:language>
  <cp:revision>0</cp:revision>
</cp:coreProperties>
</file>