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gif" ContentType="image/gif"/>
  <Override PartName="/xl/media/image2.gif" ContentType="image/gif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1"/>
  </bookViews>
  <sheets>
    <sheet name="CB-0402F  PLAN DE MEJORAMIEN..." sheetId="1" state="visible" r:id="rId2"/>
    <sheet name="CB-0402M  PLAN DE MEJORAMIEN...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<sst xmlns="http://schemas.openxmlformats.org/spreadsheetml/2006/main" count="240" uniqueCount="113">
  <si>
    <t>Tipo Informe</t>
  </si>
  <si>
    <t>70 PLAN DE MEJORAMIENTO - FORMULACIÓN</t>
  </si>
  <si>
    <t>Formulario</t>
  </si>
  <si>
    <t>CB-0402F: PLAN DE MEJORAMIENTO - FORMULACIÓN</t>
  </si>
  <si>
    <t>Moneda Informe</t>
  </si>
  <si>
    <t>Entidad</t>
  </si>
  <si>
    <t>Fecha</t>
  </si>
  <si>
    <t>Periodicidad</t>
  </si>
  <si>
    <t>Mensual</t>
  </si>
  <si>
    <t>[1]</t>
  </si>
  <si>
    <t>0 FORMULACIÓN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</si>
  <si>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</si>
  <si>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</si>
  <si>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</si>
  <si>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</si>
  <si>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CAUSA DEL HALLAZGO</t>
  </si>
  <si>
    <t>CÓDIGO ACCIÓN</t>
  </si>
  <si>
    <t>DESCRIPCIÓN ACCION</t>
  </si>
  <si>
    <t>NOMBRE DEL INDICADOR</t>
  </si>
  <si>
    <t>FORMULA DEL INDICADOR</t>
  </si>
  <si>
    <t>META</t>
  </si>
  <si>
    <t>AREA RESPONSABLE</t>
  </si>
  <si>
    <t>FECHA DE INICIO</t>
  </si>
  <si>
    <t>FECHA DE TERMINACIÓN</t>
  </si>
  <si>
    <t>FILA_1</t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</si>
  <si>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</si>
  <si>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</si>
  <si>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</si>
  <si>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</si>
  <si>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</si>
  <si>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</si>
  <si>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</si>
  <si>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</si>
  <si>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</si>
  <si>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</si>
  <si>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</si>
  <si>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CB-0402M: PLAN DE MEJORAMIENTO - MODIFICACIÓN</t>
  </si>
  <si>
    <t>0 MODIFICACIÓN</t>
  </si>
  <si>
    <t>DESCRIPCION ACCION</t>
  </si>
  <si>
    <t>FECHA DE TERMINACION</t>
  </si>
  <si>
    <t>FECHA SOLICITUD DE MODIFICACION</t>
  </si>
  <si>
    <t>NUMERO DE RADICACION DE SOLICITUD</t>
  </si>
  <si>
    <t>CAMPOS MODIFICADOS</t>
  </si>
  <si>
    <t>12</t>
  </si>
  <si>
    <t>3. 2</t>
  </si>
  <si>
    <t>Realizar una mesa de trabajo cinco (5) días antes a presentar los estudios en comité de contratación que permita verificar la consistencia de las necesidades de contratación (características o especificaciones técnicas del bien o servicio).</t>
  </si>
  <si>
    <t>Eficiencia</t>
  </si>
  <si>
    <t>Cronográma de procesos aprobados en comité de contratación</t>
  </si>
  <si>
    <t>Alcalde local-Abogado área jurídica del FDL-BU</t>
  </si>
  <si>
    <t>2017/01/31</t>
  </si>
  <si>
    <t>2016/08/30</t>
  </si>
  <si>
    <t>2-2016-16915</t>
  </si>
  <si>
    <t>Fecha de terminación</t>
  </si>
  <si>
    <t>FILA_2</t>
  </si>
  <si>
    <t>3.4</t>
  </si>
  <si>
    <t>Realizar una revisión mensual a las bases de datos de procesos contractuales controlando la correcta alimentación de la base de datos.</t>
  </si>
  <si>
    <t>Revisones realizadas/ revisiones programadas</t>
  </si>
  <si>
    <t>FILA_3</t>
  </si>
  <si>
    <t>2.1.3.1</t>
  </si>
  <si>
    <t>Realizar estudio previo individuales cuando las características de los productos no sean homogéneas</t>
  </si>
  <si>
    <t>Eficacia</t>
  </si>
  <si>
    <t>Estudios previos realizados/ Estudios previos programados</t>
  </si>
  <si>
    <t>Alcalde local - Profesional oficina Jurídica F.D.L.B.U.</t>
  </si>
  <si>
    <t>2017/03/31</t>
  </si>
  <si>
    <t>FILA_4</t>
  </si>
  <si>
    <t>2.1.4.1</t>
  </si>
  <si>
    <t>Realizar revisión preliminar de la documentación y autocontrol, devolver con observaciones cuando sea necesario a la oficina productora.</t>
  </si>
  <si>
    <t>Revisiones realizadas/revisiones programadas</t>
  </si>
  <si>
    <t>Alcalde local - profesional análisis económico</t>
  </si>
  <si>
    <t>FILA_5</t>
  </si>
  <si>
    <t>2.1.4.2</t>
  </si>
  <si>
    <t>Solicitar por medio de oficio a la Secretaría Distrital de Hacienda la adición a los ingresos del presupuesto de gastos en el tercer trimestre de la vigencia.</t>
  </si>
  <si>
    <t>Solicitud oficio Secretaría Distrital de Hacienda</t>
  </si>
  <si>
    <t>FILA_6</t>
  </si>
  <si>
    <t>2.1.4.3</t>
  </si>
  <si>
    <t>En caso de que se incorporen recursos por excedentes financieros con destinación específica, realizar 1 documento de solicitud y justificación de éstos, en el cual se detallarán los componentes dependiendo del objeto del gasto,</t>
  </si>
  <si>
    <t>Documento de solicitud y justificación</t>
  </si>
  <si>
    <t>FILA_7</t>
  </si>
  <si>
    <t>2.1.4.4</t>
  </si>
  <si>
    <t>En el Comité de Contratación ordinario mensual se incluirá dentro de la agenda el avance al plan de adquisiciones con puntos de control tendientes a garantizar la adecuada ejecución de los recursos.</t>
  </si>
  <si>
    <t>Avance plan de adquisición con punto de control</t>
  </si>
  <si>
    <t>FILA_8</t>
  </si>
  <si>
    <t>2.1.4.5</t>
  </si>
  <si>
    <t>Elaborar un plan de acción progresiva a largo plazo para reducir las obligaciones teniendo en cuenta los lineamientos impartidos por la Secreataría Distrital de Gobierno.</t>
  </si>
  <si>
    <t>Plan de Acción elaborado</t>
  </si>
  <si>
    <t>Alcalde local - Supervisores e interventores de contratos</t>
  </si>
  <si>
    <t>FILA_9</t>
  </si>
  <si>
    <t>2.2.1.1</t>
  </si>
  <si>
    <t>Remitir informe de balance social a la Contraloría Distrital respecto de los contratos que sobre el tema se suscriba.</t>
  </si>
  <si>
    <t>Informe de balance social remitido</t>
  </si>
  <si>
    <t>Alcalde local - Profesional de planeación</t>
  </si>
  <si>
    <t>FILA_10</t>
  </si>
  <si>
    <t>2.2.1.2</t>
  </si>
  <si>
    <t>Realizar 1 mesa de trabajo con los responsables con el fin de revisar la última versión del documento de Balance Social a remitir a la Contraloría Distrital.</t>
  </si>
  <si>
    <t>Mesa de trabajo realizada</t>
  </si>
  <si>
    <t>Alcalde local - Coordinación administrativa y finacniera</t>
  </si>
  <si>
    <t>FILA_11</t>
  </si>
  <si>
    <t>2.2.1.3</t>
  </si>
  <si>
    <t>Realizar 1 estudio previo por objeto de gasto o proyecto, donde se identifique adecuadamente la necesidad y obligaciones específicas.</t>
  </si>
  <si>
    <t>Estudio previo realizado por objeto de gasto</t>
  </si>
  <si>
    <t>FILA_12</t>
  </si>
  <si>
    <t>2.3.1.1</t>
  </si>
  <si>
    <t>Realizar 1 actualización al tercero.</t>
  </si>
  <si>
    <t>Actualización en aplicativo</t>
  </si>
  <si>
    <t>Alcalde local - Profesional área contable</t>
  </si>
  <si>
    <t>FILA_13</t>
  </si>
  <si>
    <t>2.3.1.2</t>
  </si>
  <si>
    <t>Realizar 3 comunicaciones dirigidas a la Unidad de Mantenimiento Víal, solicitando informes sobre la ejecuión de los recursos entregados a Mantenimiento Vial sobre el convenio 1292, en lo correspondiente a los recursos entregados por la Alcaldía de Barrios Unidos</t>
  </si>
  <si>
    <t>Comunicaciones realizadas Unidad de Mantenimiento Víal</t>
  </si>
  <si>
    <t>Alcalde local - Supervisor contratos de obra pública</t>
  </si>
  <si>
    <t>FILA_14</t>
  </si>
  <si>
    <t>Solicitar agendar mesa de trabajo con la Subsecretaría de Asuntos Locales de la SDG y la Unidad de Mantenimiento vial.</t>
  </si>
  <si>
    <t>Solicitud agenda mesa de trabajo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</si>
</sst>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/MM/DD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666699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rgb="FF00FF00"/>
        <bgColor rgb="FF33CC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3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3" borderId="3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3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3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gif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gi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27000</xdr:colOff>
      <xdr:row>0</xdr:row>
      <xdr:rowOff>0</xdr:rowOff>
    </xdr:from>
    <xdr:to>
      <xdr:col>1</xdr:col>
      <xdr:colOff>26640</xdr:colOff>
      <xdr:row>4</xdr:row>
      <xdr:rowOff>190080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27000" y="0"/>
          <a:ext cx="599400" cy="9518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27000</xdr:colOff>
      <xdr:row>0</xdr:row>
      <xdr:rowOff>0</xdr:rowOff>
    </xdr:from>
    <xdr:to>
      <xdr:col>1</xdr:col>
      <xdr:colOff>26640</xdr:colOff>
      <xdr:row>4</xdr:row>
      <xdr:rowOff>190080</xdr:rowOff>
    </xdr:to>
    <xdr:pic>
      <xdr:nvPicPr>
        <xdr:cNvPr id="1" name="Picture 1" descr=""/>
        <xdr:cNvPicPr/>
      </xdr:nvPicPr>
      <xdr:blipFill>
        <a:blip r:embed="rId1"/>
        <a:stretch/>
      </xdr:blipFill>
      <xdr:spPr>
        <a:xfrm>
          <a:off x="27000" y="0"/>
          <a:ext cx="599400" cy="9518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2333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0" width="8.50510204081633"/>
    <col collapsed="false" hidden="false" max="2" min="2" style="0" width="15.7959183673469"/>
    <col collapsed="false" hidden="false" max="3" min="3" style="0" width="25.6479591836735"/>
    <col collapsed="false" hidden="false" max="4" min="4" style="0" width="36.5816326530612"/>
    <col collapsed="false" hidden="false" max="5" min="5" style="0" width="46.4387755102041"/>
    <col collapsed="false" hidden="false" max="6" min="6" style="0" width="64.2551020408163"/>
    <col collapsed="false" hidden="false" max="7" min="7" style="0" width="23.6224489795918"/>
    <col collapsed="false" hidden="false" max="8" min="8" style="0" width="18.765306122449"/>
    <col collapsed="false" hidden="false" max="9" min="9" style="0" width="23.6224489795918"/>
    <col collapsed="false" hidden="false" max="10" min="10" style="0" width="25.6479591836735"/>
    <col collapsed="false" hidden="false" max="11" min="11" style="0" width="26.5918367346939"/>
    <col collapsed="false" hidden="false" max="12" min="12" style="0" width="9.85204081632653"/>
    <col collapsed="false" hidden="false" max="13" min="13" style="0" width="21.734693877551"/>
    <col collapsed="false" hidden="false" max="14" min="14" style="0" width="20.6530612244898"/>
    <col collapsed="false" hidden="false" max="15" min="15" style="0" width="25.6479591836735"/>
    <col collapsed="false" hidden="false" max="16" min="16" style="0" width="8.50510204081633"/>
    <col collapsed="false" hidden="true" max="256" min="17" style="0" width="0"/>
    <col collapsed="false" hidden="false" max="1025" min="257" style="0" width="8.50510204081633"/>
  </cols>
  <sheetData>
    <row r="1" customFormat="false" ht="15" hidden="false" customHeight="false" outlineLevel="0" collapsed="false">
      <c r="B1" s="1" t="s">
        <v>0</v>
      </c>
      <c r="C1" s="1" t="n">
        <v>70</v>
      </c>
      <c r="D1" s="2" t="s">
        <v>1</v>
      </c>
      <c r="E1" s="2"/>
      <c r="F1" s="2"/>
      <c r="G1" s="2"/>
    </row>
    <row r="2" customFormat="false" ht="15" hidden="false" customHeight="false" outlineLevel="0" collapsed="false">
      <c r="B2" s="1" t="s">
        <v>2</v>
      </c>
      <c r="C2" s="1" t="n">
        <v>14251</v>
      </c>
      <c r="D2" s="2" t="s">
        <v>3</v>
      </c>
      <c r="E2" s="2"/>
      <c r="F2" s="2"/>
      <c r="G2" s="2"/>
    </row>
    <row r="3" customFormat="false" ht="15" hidden="false" customHeight="false" outlineLevel="0" collapsed="false">
      <c r="B3" s="1" t="s">
        <v>4</v>
      </c>
      <c r="C3" s="1" t="n">
        <v>1</v>
      </c>
    </row>
    <row r="4" customFormat="false" ht="15" hidden="false" customHeight="false" outlineLevel="0" collapsed="false">
      <c r="B4" s="1" t="s">
        <v>5</v>
      </c>
      <c r="C4" s="1" t="n">
        <v>12</v>
      </c>
    </row>
    <row r="5" customFormat="false" ht="15" hidden="false" customHeight="false" outlineLevel="0" collapsed="false">
      <c r="B5" s="1" t="s">
        <v>6</v>
      </c>
      <c r="C5" s="3" t="n">
        <v>42613</v>
      </c>
    </row>
    <row r="6" customFormat="false" ht="15" hidden="false" customHeight="false" outlineLevel="0" collapsed="false">
      <c r="B6" s="1" t="s">
        <v>7</v>
      </c>
      <c r="C6" s="1" t="n">
        <v>1</v>
      </c>
      <c r="D6" s="1" t="s">
        <v>8</v>
      </c>
    </row>
    <row r="8" customFormat="false" ht="15" hidden="false" customHeight="false" outlineLevel="0" collapsed="false">
      <c r="A8" s="1" t="s">
        <v>9</v>
      </c>
      <c r="B8" s="2" t="s">
        <v>10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customFormat="false" ht="15" hidden="false" customHeight="false" outlineLevel="0" collapsed="false">
      <c r="C9" s="1" t="n">
        <v>4</v>
      </c>
      <c r="D9" s="1" t="n">
        <v>8</v>
      </c>
      <c r="E9" s="1" t="n">
        <v>20</v>
      </c>
      <c r="F9" s="1" t="n">
        <v>24</v>
      </c>
      <c r="G9" s="1" t="n">
        <v>28</v>
      </c>
      <c r="H9" s="1" t="n">
        <v>32</v>
      </c>
      <c r="I9" s="1" t="n">
        <v>36</v>
      </c>
      <c r="J9" s="1" t="n">
        <v>44</v>
      </c>
      <c r="K9" s="1" t="n">
        <v>48</v>
      </c>
      <c r="L9" s="1" t="n">
        <v>60</v>
      </c>
      <c r="M9" s="1" t="n">
        <v>64</v>
      </c>
      <c r="N9" s="1" t="n">
        <v>68</v>
      </c>
      <c r="O9" s="1" t="n">
        <v>72</v>
      </c>
    </row>
    <row r="10" customFormat="false" ht="15" hidden="false" customHeight="false" outlineLevel="0" collapsed="false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customFormat="false" ht="15" hidden="false" customHeight="false" outlineLevel="0" collapsed="false">
      <c r="A11" s="1" t="n">
        <v>1</v>
      </c>
      <c r="B11" s="0" t="s">
        <v>24</v>
      </c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  <c r="O11" s="6"/>
    </row>
    <row r="351003" customFormat="false" ht="15" hidden="false" customHeight="false" outlineLevel="0" collapsed="false">
      <c r="A351003" s="0" t="s">
        <v>25</v>
      </c>
    </row>
    <row r="351004" customFormat="false" ht="15" hidden="false" customHeight="false" outlineLevel="0" collapsed="false">
      <c r="A351004" s="0" t="s">
        <v>26</v>
      </c>
    </row>
    <row r="351005" customFormat="false" ht="15" hidden="false" customHeight="false" outlineLevel="0" collapsed="false">
      <c r="A351005" s="0" t="s">
        <v>27</v>
      </c>
    </row>
    <row r="351006" customFormat="false" ht="15" hidden="false" customHeight="false" outlineLevel="0" collapsed="false">
      <c r="A351006" s="0" t="s">
        <v>28</v>
      </c>
    </row>
    <row r="351007" customFormat="false" ht="15" hidden="false" customHeight="false" outlineLevel="0" collapsed="false">
      <c r="A351007" s="0" t="s">
        <v>29</v>
      </c>
    </row>
    <row r="351008" customFormat="false" ht="15" hidden="false" customHeight="false" outlineLevel="0" collapsed="false">
      <c r="A351008" s="0" t="s">
        <v>30</v>
      </c>
    </row>
    <row r="351009" customFormat="false" ht="15" hidden="false" customHeight="false" outlineLevel="0" collapsed="false">
      <c r="A351009" s="0" t="s">
        <v>31</v>
      </c>
    </row>
    <row r="351010" customFormat="false" ht="15" hidden="false" customHeight="false" outlineLevel="0" collapsed="false">
      <c r="A351010" s="0" t="s">
        <v>32</v>
      </c>
    </row>
    <row r="351011" customFormat="false" ht="15" hidden="false" customHeight="false" outlineLevel="0" collapsed="false">
      <c r="A351011" s="0" t="s">
        <v>33</v>
      </c>
    </row>
    <row r="351012" customFormat="false" ht="15" hidden="false" customHeight="false" outlineLevel="0" collapsed="false">
      <c r="A351012" s="0" t="s">
        <v>34</v>
      </c>
    </row>
    <row r="351013" customFormat="false" ht="15" hidden="false" customHeight="false" outlineLevel="0" collapsed="false">
      <c r="A351013" s="0" t="s">
        <v>35</v>
      </c>
    </row>
  </sheetData>
  <mergeCells count="3">
    <mergeCell ref="D1:G1"/>
    <mergeCell ref="D2:G2"/>
    <mergeCell ref="B8:O8"/>
  </mergeCells>
  <dataValidations count="13">
    <dataValidation allowBlank="true" error="Por favor seleccione un elemento de la lista" errorTitle="Entrada no válida" operator="between" promptTitle="Seleccione un elemento de la lista" showDropDown="false" showErrorMessage="true" showInputMessage="true" sqref="D11" type="list">
      <formula1>$A$351002:$A$351013</formula1>
      <formula2>0</formula2>
    </dataValidation>
    <dataValidation allowBlank="true" error="Escriba un texto  Maximo 15 Caracteres" operator="between" promptTitle="Cualquier contenido Maximo 15 Caracteres" showDropDown="false" showErrorMessage="false" showInputMessage="true" sqref="F11" type="textLength">
      <formula1>0</formula1>
      <formula2>15</formula2>
    </dataValidation>
    <dataValidation allowBlank="true" error="Por favor escriba una fecha válida (AAAA/MM/DD)" errorTitle="Entrada no válida" operator="between" promptTitle="Ingrese una fecha (AAAA/MM/DD)" showDropDown="false" showErrorMessage="false" showInputMessage="true" sqref="N11" type="date">
      <formula1>1900/1/1</formula1>
      <formula2>3000/1/1</formula2>
    </dataValidation>
    <dataValidation allowBlank="true" error="Escriba un texto  Maximo 9 Caracteres" operator="between" promptTitle="Cualquier contenido Maximo 9 Caracteres" showDropDown="false" showErrorMessage="false" showInputMessage="true" sqref="C11" type="textLength">
      <formula1>0</formula1>
      <formula2>9</formula2>
    </dataValidation>
    <dataValidation allowBlank="true" error="Por favor escriba un número" errorTitle="Entrada no válida" operator="between" promptTitle="Escriba un número en esta casilla" showDropDown="false" showErrorMessage="true" showInputMessage="true" sqref="E11" type="decimal">
      <formula1>-9.22337203685478E+018</formula1>
      <formula2>9.22337203685478E+018</formula2>
    </dataValidation>
    <dataValidation allowBlank="true" error="Escriba un texto  Maximo 500 Caracteres" operator="between" promptTitle="Cualquier contenido Maximo 500 Caracteres" showDropDown="false" showErrorMessage="false" showInputMessage="true" sqref="G11" type="textLength">
      <formula1>0</formula1>
      <formula2>500</formula2>
    </dataValidation>
    <dataValidation allowBlank="true" error="Por favor escriba un número entero" errorTitle="Entrada no válida" operator="between" promptTitle="Escriba un número entero en esta casilla" showDropDown="false" showErrorMessage="true" showInputMessage="true" sqref="H11" type="whole">
      <formula1>-999</formula1>
      <formula2>999</formula2>
    </dataValidation>
    <dataValidation allowBlank="true" error="Escriba un texto  Maximo 500 Caracteres" operator="between" promptTitle="Cualquier contenido Maximo 500 Caracteres" showDropDown="false" showErrorMessage="false" showInputMessage="true" sqref="I11" type="textLength">
      <formula1>0</formula1>
      <formula2>500</formula2>
    </dataValidation>
    <dataValidation allowBlank="true" error="Escriba un texto  Maximo 100 Caracteres" operator="between" promptTitle="Cualquier contenido Maximo 100 Caracteres" showDropDown="false" showErrorMessage="false" showInputMessage="true" sqref="J11" type="textLength">
      <formula1>0</formula1>
      <formula2>100</formula2>
    </dataValidation>
    <dataValidation allowBlank="true" error="Escriba un texto  Maximo 200 Caracteres" operator="between" promptTitle="Cualquier contenido Maximo 200 Caracteres" showDropDown="false" showErrorMessage="false" showInputMessage="true" sqref="K11" type="textLength">
      <formula1>0</formula1>
      <formula2>200</formula2>
    </dataValidation>
    <dataValidation allowBlank="true" error="Por favor escriba un número" errorTitle="Entrada no válida" operator="between" promptTitle="Escriba un número en esta casilla" showDropDown="false" showErrorMessage="true" showInputMessage="true" sqref="L11" type="decimal">
      <formula1>-999999</formula1>
      <formula2>999999</formula2>
    </dataValidation>
    <dataValidation allowBlank="true" error="Escriba un texto  Maximo 100 Caracteres" operator="between" promptTitle="Cualquier contenido Maximo 100 Caracteres" showDropDown="false" showErrorMessage="false" showInputMessage="true" sqref="M11" type="textLength">
      <formula1>0</formula1>
      <formula2>100</formula2>
    </dataValidation>
    <dataValidation allowBlank="true" error="Por favor escriba una fecha válida (AAAA/MM/DD)" errorTitle="Entrada no válida" operator="between" promptTitle="Ingrese una fecha (AAAA/MM/DD)" showDropDown="false" showErrorMessage="false" showInputMessage="true" sqref="O11" type="date">
      <formula1>1900/1/1</formula1>
      <formula2>3000/1/1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2333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0" width="8.50510204081633"/>
    <col collapsed="false" hidden="false" max="2" min="2" style="0" width="16.7397959183673"/>
    <col collapsed="false" hidden="false" max="3" min="3" style="0" width="25.6479591836735"/>
    <col collapsed="false" hidden="false" max="4" min="4" style="0" width="36.5816326530612"/>
    <col collapsed="false" hidden="false" max="5" min="5" style="0" width="46.4387755102041"/>
    <col collapsed="false" hidden="false" max="6" min="6" style="0" width="64.2551020408163"/>
    <col collapsed="false" hidden="false" max="7" min="7" style="0" width="18.765306122449"/>
    <col collapsed="false" hidden="false" max="8" min="8" style="0" width="23.6224489795918"/>
    <col collapsed="false" hidden="false" max="9" min="9" style="0" width="25.6479591836735"/>
    <col collapsed="false" hidden="false" max="10" min="10" style="0" width="26.5918367346939"/>
    <col collapsed="false" hidden="false" max="11" min="11" style="0" width="9.85204081632653"/>
    <col collapsed="false" hidden="false" max="12" min="12" style="0" width="21.734693877551"/>
    <col collapsed="false" hidden="false" max="13" min="13" style="0" width="25.6479591836735"/>
    <col collapsed="false" hidden="false" max="14" min="14" style="0" width="36.5816326530612"/>
    <col collapsed="false" hidden="false" max="15" min="15" style="0" width="38.4744897959184"/>
    <col collapsed="false" hidden="false" max="16" min="16" style="0" width="23.6224489795918"/>
    <col collapsed="false" hidden="false" max="17" min="17" style="0" width="8.50510204081633"/>
    <col collapsed="false" hidden="true" max="256" min="18" style="0" width="0"/>
    <col collapsed="false" hidden="false" max="1025" min="257" style="0" width="8.50510204081633"/>
  </cols>
  <sheetData>
    <row r="1" customFormat="false" ht="15" hidden="false" customHeight="false" outlineLevel="0" collapsed="false">
      <c r="B1" s="1" t="s">
        <v>0</v>
      </c>
      <c r="C1" s="1" t="n">
        <v>70</v>
      </c>
      <c r="D1" s="2" t="s">
        <v>1</v>
      </c>
      <c r="E1" s="2"/>
      <c r="F1" s="2"/>
      <c r="G1" s="2"/>
    </row>
    <row r="2" customFormat="false" ht="15" hidden="false" customHeight="false" outlineLevel="0" collapsed="false">
      <c r="B2" s="1" t="s">
        <v>2</v>
      </c>
      <c r="C2" s="1" t="n">
        <v>14252</v>
      </c>
      <c r="D2" s="2" t="s">
        <v>36</v>
      </c>
      <c r="E2" s="2"/>
      <c r="F2" s="2"/>
      <c r="G2" s="2"/>
    </row>
    <row r="3" customFormat="false" ht="15" hidden="false" customHeight="false" outlineLevel="0" collapsed="false">
      <c r="B3" s="1" t="s">
        <v>4</v>
      </c>
      <c r="C3" s="1" t="n">
        <v>1</v>
      </c>
    </row>
    <row r="4" customFormat="false" ht="15" hidden="false" customHeight="false" outlineLevel="0" collapsed="false">
      <c r="B4" s="1" t="s">
        <v>5</v>
      </c>
      <c r="C4" s="1" t="n">
        <v>12</v>
      </c>
    </row>
    <row r="5" customFormat="false" ht="15" hidden="false" customHeight="false" outlineLevel="0" collapsed="false">
      <c r="B5" s="1" t="s">
        <v>6</v>
      </c>
      <c r="C5" s="3" t="n">
        <v>42613</v>
      </c>
    </row>
    <row r="6" customFormat="false" ht="15" hidden="false" customHeight="false" outlineLevel="0" collapsed="false">
      <c r="B6" s="1" t="s">
        <v>7</v>
      </c>
      <c r="C6" s="1" t="n">
        <v>1</v>
      </c>
      <c r="D6" s="1" t="s">
        <v>8</v>
      </c>
    </row>
    <row r="8" customFormat="false" ht="15" hidden="false" customHeight="false" outlineLevel="0" collapsed="false">
      <c r="A8" s="1" t="s">
        <v>9</v>
      </c>
      <c r="B8" s="2" t="s">
        <v>37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customFormat="false" ht="15" hidden="false" customHeight="false" outlineLevel="0" collapsed="false">
      <c r="C9" s="1" t="n">
        <v>4</v>
      </c>
      <c r="D9" s="1" t="n">
        <v>8</v>
      </c>
      <c r="E9" s="1" t="n">
        <v>12</v>
      </c>
      <c r="F9" s="1" t="n">
        <v>16</v>
      </c>
      <c r="G9" s="1" t="n">
        <v>20</v>
      </c>
      <c r="H9" s="1" t="n">
        <v>24</v>
      </c>
      <c r="I9" s="1" t="n">
        <v>32</v>
      </c>
      <c r="J9" s="1" t="n">
        <v>36</v>
      </c>
      <c r="K9" s="1" t="n">
        <v>48</v>
      </c>
      <c r="L9" s="1" t="n">
        <v>52</v>
      </c>
      <c r="M9" s="1" t="n">
        <v>56</v>
      </c>
      <c r="N9" s="1" t="n">
        <v>60</v>
      </c>
      <c r="O9" s="1" t="n">
        <v>64</v>
      </c>
      <c r="P9" s="1" t="n">
        <v>68</v>
      </c>
    </row>
    <row r="10" customFormat="false" ht="15" hidden="false" customHeight="false" outlineLevel="0" collapsed="false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16</v>
      </c>
      <c r="H10" s="1" t="s">
        <v>38</v>
      </c>
      <c r="I10" s="1" t="s">
        <v>18</v>
      </c>
      <c r="J10" s="1" t="s">
        <v>19</v>
      </c>
      <c r="K10" s="1" t="s">
        <v>20</v>
      </c>
      <c r="L10" s="1" t="s">
        <v>21</v>
      </c>
      <c r="M10" s="1" t="s">
        <v>39</v>
      </c>
      <c r="N10" s="1" t="s">
        <v>40</v>
      </c>
      <c r="O10" s="1" t="s">
        <v>41</v>
      </c>
      <c r="P10" s="1" t="s">
        <v>42</v>
      </c>
    </row>
    <row r="11" customFormat="false" ht="15" hidden="false" customHeight="false" outlineLevel="0" collapsed="false">
      <c r="A11" s="1" t="n">
        <v>1</v>
      </c>
      <c r="B11" s="0" t="s">
        <v>24</v>
      </c>
      <c r="C11" s="4" t="s">
        <v>43</v>
      </c>
      <c r="D11" s="5" t="s">
        <v>34</v>
      </c>
      <c r="E11" s="5" t="n">
        <v>190</v>
      </c>
      <c r="F11" s="5" t="s">
        <v>44</v>
      </c>
      <c r="G11" s="5" t="n">
        <v>1</v>
      </c>
      <c r="H11" s="7" t="s">
        <v>45</v>
      </c>
      <c r="I11" s="7" t="s">
        <v>46</v>
      </c>
      <c r="J11" s="7" t="s">
        <v>47</v>
      </c>
      <c r="K11" s="5" t="n">
        <v>1</v>
      </c>
      <c r="L11" s="7" t="s">
        <v>48</v>
      </c>
      <c r="M11" s="8" t="s">
        <v>49</v>
      </c>
      <c r="N11" s="6" t="s">
        <v>50</v>
      </c>
      <c r="O11" s="7" t="s">
        <v>51</v>
      </c>
      <c r="P11" s="7" t="s">
        <v>52</v>
      </c>
    </row>
    <row r="12" customFormat="false" ht="15" hidden="false" customHeight="false" outlineLevel="0" collapsed="false">
      <c r="A12" s="1" t="n">
        <v>2</v>
      </c>
      <c r="B12" s="0" t="s">
        <v>53</v>
      </c>
      <c r="C12" s="4" t="s">
        <v>43</v>
      </c>
      <c r="D12" s="5" t="s">
        <v>34</v>
      </c>
      <c r="E12" s="5" t="n">
        <v>190</v>
      </c>
      <c r="F12" s="5" t="s">
        <v>54</v>
      </c>
      <c r="G12" s="5" t="n">
        <v>1</v>
      </c>
      <c r="H12" s="7" t="s">
        <v>55</v>
      </c>
      <c r="I12" s="7" t="s">
        <v>46</v>
      </c>
      <c r="J12" s="7" t="s">
        <v>56</v>
      </c>
      <c r="K12" s="5" t="n">
        <v>1</v>
      </c>
      <c r="L12" s="7" t="s">
        <v>48</v>
      </c>
      <c r="M12" s="8" t="s">
        <v>49</v>
      </c>
      <c r="N12" s="6" t="s">
        <v>50</v>
      </c>
      <c r="O12" s="7" t="s">
        <v>51</v>
      </c>
      <c r="P12" s="7" t="s">
        <v>52</v>
      </c>
    </row>
    <row r="13" customFormat="false" ht="15" hidden="false" customHeight="false" outlineLevel="0" collapsed="false">
      <c r="A13" s="1" t="n">
        <v>3</v>
      </c>
      <c r="B13" s="0" t="s">
        <v>57</v>
      </c>
      <c r="C13" s="4" t="s">
        <v>43</v>
      </c>
      <c r="D13" s="5" t="s">
        <v>35</v>
      </c>
      <c r="E13" s="5" t="n">
        <v>136</v>
      </c>
      <c r="F13" s="5" t="s">
        <v>58</v>
      </c>
      <c r="G13" s="5" t="n">
        <v>1</v>
      </c>
      <c r="H13" s="7" t="s">
        <v>59</v>
      </c>
      <c r="I13" s="7" t="s">
        <v>60</v>
      </c>
      <c r="J13" s="7" t="s">
        <v>61</v>
      </c>
      <c r="K13" s="5" t="n">
        <v>1</v>
      </c>
      <c r="L13" s="7" t="s">
        <v>62</v>
      </c>
      <c r="M13" s="8" t="s">
        <v>63</v>
      </c>
      <c r="N13" s="6" t="s">
        <v>50</v>
      </c>
      <c r="O13" s="7" t="s">
        <v>51</v>
      </c>
      <c r="P13" s="7" t="s">
        <v>52</v>
      </c>
    </row>
    <row r="14" customFormat="false" ht="15" hidden="false" customHeight="false" outlineLevel="0" collapsed="false">
      <c r="A14" s="1" t="n">
        <v>4</v>
      </c>
      <c r="B14" s="0" t="s">
        <v>64</v>
      </c>
      <c r="C14" s="4" t="s">
        <v>43</v>
      </c>
      <c r="D14" s="5" t="s">
        <v>35</v>
      </c>
      <c r="E14" s="5" t="n">
        <v>136</v>
      </c>
      <c r="F14" s="5" t="s">
        <v>65</v>
      </c>
      <c r="G14" s="5" t="n">
        <v>1</v>
      </c>
      <c r="H14" s="7" t="s">
        <v>66</v>
      </c>
      <c r="I14" s="7" t="s">
        <v>60</v>
      </c>
      <c r="J14" s="7" t="s">
        <v>67</v>
      </c>
      <c r="K14" s="5" t="n">
        <v>1</v>
      </c>
      <c r="L14" s="7" t="s">
        <v>68</v>
      </c>
      <c r="M14" s="8" t="s">
        <v>63</v>
      </c>
      <c r="N14" s="6" t="s">
        <v>50</v>
      </c>
      <c r="O14" s="7" t="s">
        <v>51</v>
      </c>
      <c r="P14" s="7" t="s">
        <v>52</v>
      </c>
    </row>
    <row r="15" customFormat="false" ht="15" hidden="false" customHeight="false" outlineLevel="0" collapsed="false">
      <c r="A15" s="1" t="n">
        <v>5</v>
      </c>
      <c r="B15" s="0" t="s">
        <v>69</v>
      </c>
      <c r="C15" s="4" t="s">
        <v>43</v>
      </c>
      <c r="D15" s="5" t="s">
        <v>35</v>
      </c>
      <c r="E15" s="5" t="n">
        <v>136</v>
      </c>
      <c r="F15" s="5" t="s">
        <v>70</v>
      </c>
      <c r="G15" s="5" t="n">
        <v>1</v>
      </c>
      <c r="H15" s="7" t="s">
        <v>71</v>
      </c>
      <c r="I15" s="7" t="s">
        <v>60</v>
      </c>
      <c r="J15" s="7" t="s">
        <v>72</v>
      </c>
      <c r="K15" s="5" t="n">
        <v>1</v>
      </c>
      <c r="L15" s="7" t="s">
        <v>68</v>
      </c>
      <c r="M15" s="8" t="s">
        <v>63</v>
      </c>
      <c r="N15" s="6" t="s">
        <v>50</v>
      </c>
      <c r="O15" s="7" t="s">
        <v>51</v>
      </c>
      <c r="P15" s="7" t="s">
        <v>52</v>
      </c>
    </row>
    <row r="16" customFormat="false" ht="15" hidden="false" customHeight="false" outlineLevel="0" collapsed="false">
      <c r="A16" s="1" t="n">
        <v>6</v>
      </c>
      <c r="B16" s="0" t="s">
        <v>73</v>
      </c>
      <c r="C16" s="4" t="s">
        <v>43</v>
      </c>
      <c r="D16" s="5" t="s">
        <v>35</v>
      </c>
      <c r="E16" s="5" t="n">
        <v>136</v>
      </c>
      <c r="F16" s="5" t="s">
        <v>74</v>
      </c>
      <c r="G16" s="5" t="n">
        <v>1</v>
      </c>
      <c r="H16" s="7" t="s">
        <v>75</v>
      </c>
      <c r="I16" s="7" t="s">
        <v>60</v>
      </c>
      <c r="J16" s="7" t="s">
        <v>76</v>
      </c>
      <c r="K16" s="5" t="n">
        <v>1</v>
      </c>
      <c r="L16" s="7" t="s">
        <v>68</v>
      </c>
      <c r="M16" s="8" t="s">
        <v>63</v>
      </c>
      <c r="N16" s="6" t="s">
        <v>50</v>
      </c>
      <c r="O16" s="7" t="s">
        <v>51</v>
      </c>
      <c r="P16" s="7" t="s">
        <v>52</v>
      </c>
    </row>
    <row r="17" customFormat="false" ht="15" hidden="false" customHeight="false" outlineLevel="0" collapsed="false">
      <c r="A17" s="1" t="n">
        <v>7</v>
      </c>
      <c r="B17" s="0" t="s">
        <v>77</v>
      </c>
      <c r="C17" s="4" t="s">
        <v>43</v>
      </c>
      <c r="D17" s="5" t="s">
        <v>35</v>
      </c>
      <c r="E17" s="5" t="n">
        <v>136</v>
      </c>
      <c r="F17" s="5" t="s">
        <v>78</v>
      </c>
      <c r="G17" s="5" t="n">
        <v>1</v>
      </c>
      <c r="H17" s="7" t="s">
        <v>79</v>
      </c>
      <c r="I17" s="7" t="s">
        <v>60</v>
      </c>
      <c r="J17" s="7" t="s">
        <v>80</v>
      </c>
      <c r="K17" s="5" t="n">
        <v>1</v>
      </c>
      <c r="L17" s="7" t="s">
        <v>62</v>
      </c>
      <c r="M17" s="8" t="s">
        <v>63</v>
      </c>
      <c r="N17" s="6" t="s">
        <v>50</v>
      </c>
      <c r="O17" s="7" t="s">
        <v>51</v>
      </c>
      <c r="P17" s="7" t="s">
        <v>52</v>
      </c>
    </row>
    <row r="18" customFormat="false" ht="15" hidden="false" customHeight="false" outlineLevel="0" collapsed="false">
      <c r="A18" s="1" t="n">
        <v>8</v>
      </c>
      <c r="B18" s="0" t="s">
        <v>81</v>
      </c>
      <c r="C18" s="4" t="s">
        <v>43</v>
      </c>
      <c r="D18" s="5" t="s">
        <v>35</v>
      </c>
      <c r="E18" s="5" t="n">
        <v>136</v>
      </c>
      <c r="F18" s="5" t="s">
        <v>82</v>
      </c>
      <c r="G18" s="5" t="n">
        <v>1</v>
      </c>
      <c r="H18" s="7" t="s">
        <v>83</v>
      </c>
      <c r="I18" s="7" t="s">
        <v>60</v>
      </c>
      <c r="J18" s="7" t="s">
        <v>84</v>
      </c>
      <c r="K18" s="5" t="n">
        <v>1</v>
      </c>
      <c r="L18" s="7" t="s">
        <v>85</v>
      </c>
      <c r="M18" s="8" t="s">
        <v>63</v>
      </c>
      <c r="N18" s="6" t="s">
        <v>50</v>
      </c>
      <c r="O18" s="7" t="s">
        <v>51</v>
      </c>
      <c r="P18" s="7" t="s">
        <v>52</v>
      </c>
    </row>
    <row r="19" customFormat="false" ht="15" hidden="false" customHeight="false" outlineLevel="0" collapsed="false">
      <c r="A19" s="1" t="n">
        <v>9</v>
      </c>
      <c r="B19" s="0" t="s">
        <v>86</v>
      </c>
      <c r="C19" s="4" t="s">
        <v>43</v>
      </c>
      <c r="D19" s="5" t="s">
        <v>35</v>
      </c>
      <c r="E19" s="5" t="n">
        <v>136</v>
      </c>
      <c r="F19" s="5" t="s">
        <v>87</v>
      </c>
      <c r="G19" s="5" t="n">
        <v>1</v>
      </c>
      <c r="H19" s="7" t="s">
        <v>88</v>
      </c>
      <c r="I19" s="7" t="s">
        <v>60</v>
      </c>
      <c r="J19" s="7" t="s">
        <v>89</v>
      </c>
      <c r="K19" s="5" t="n">
        <v>1</v>
      </c>
      <c r="L19" s="7" t="s">
        <v>90</v>
      </c>
      <c r="M19" s="8" t="s">
        <v>63</v>
      </c>
      <c r="N19" s="6" t="s">
        <v>50</v>
      </c>
      <c r="O19" s="7" t="s">
        <v>51</v>
      </c>
      <c r="P19" s="7" t="s">
        <v>52</v>
      </c>
    </row>
    <row r="20" customFormat="false" ht="15" hidden="false" customHeight="false" outlineLevel="0" collapsed="false">
      <c r="A20" s="1" t="n">
        <v>10</v>
      </c>
      <c r="B20" s="0" t="s">
        <v>91</v>
      </c>
      <c r="C20" s="4" t="s">
        <v>43</v>
      </c>
      <c r="D20" s="5" t="s">
        <v>35</v>
      </c>
      <c r="E20" s="5" t="n">
        <v>136</v>
      </c>
      <c r="F20" s="5" t="s">
        <v>92</v>
      </c>
      <c r="G20" s="5" t="n">
        <v>1</v>
      </c>
      <c r="H20" s="7" t="s">
        <v>93</v>
      </c>
      <c r="I20" s="7" t="s">
        <v>60</v>
      </c>
      <c r="J20" s="7" t="s">
        <v>94</v>
      </c>
      <c r="K20" s="5" t="n">
        <v>1</v>
      </c>
      <c r="L20" s="7" t="s">
        <v>95</v>
      </c>
      <c r="M20" s="8" t="s">
        <v>63</v>
      </c>
      <c r="N20" s="6" t="s">
        <v>50</v>
      </c>
      <c r="O20" s="7" t="s">
        <v>51</v>
      </c>
      <c r="P20" s="7" t="s">
        <v>52</v>
      </c>
    </row>
    <row r="21" customFormat="false" ht="15" hidden="false" customHeight="false" outlineLevel="0" collapsed="false">
      <c r="A21" s="1" t="n">
        <v>11</v>
      </c>
      <c r="B21" s="0" t="s">
        <v>96</v>
      </c>
      <c r="C21" s="4" t="s">
        <v>43</v>
      </c>
      <c r="D21" s="5" t="s">
        <v>35</v>
      </c>
      <c r="E21" s="5" t="n">
        <v>136</v>
      </c>
      <c r="F21" s="5" t="s">
        <v>97</v>
      </c>
      <c r="G21" s="5" t="n">
        <v>1</v>
      </c>
      <c r="H21" s="7" t="s">
        <v>98</v>
      </c>
      <c r="I21" s="7" t="s">
        <v>60</v>
      </c>
      <c r="J21" s="7" t="s">
        <v>99</v>
      </c>
      <c r="K21" s="5" t="n">
        <v>1</v>
      </c>
      <c r="L21" s="7" t="s">
        <v>90</v>
      </c>
      <c r="M21" s="8" t="s">
        <v>63</v>
      </c>
      <c r="N21" s="6" t="s">
        <v>50</v>
      </c>
      <c r="O21" s="7" t="s">
        <v>51</v>
      </c>
      <c r="P21" s="7" t="s">
        <v>52</v>
      </c>
    </row>
    <row r="22" customFormat="false" ht="15" hidden="false" customHeight="false" outlineLevel="0" collapsed="false">
      <c r="A22" s="1" t="n">
        <v>12</v>
      </c>
      <c r="B22" s="0" t="s">
        <v>100</v>
      </c>
      <c r="C22" s="4" t="s">
        <v>43</v>
      </c>
      <c r="D22" s="5" t="s">
        <v>35</v>
      </c>
      <c r="E22" s="5" t="n">
        <v>136</v>
      </c>
      <c r="F22" s="5" t="s">
        <v>101</v>
      </c>
      <c r="G22" s="5" t="n">
        <v>1</v>
      </c>
      <c r="H22" s="7" t="s">
        <v>102</v>
      </c>
      <c r="I22" s="7" t="s">
        <v>60</v>
      </c>
      <c r="J22" s="7" t="s">
        <v>103</v>
      </c>
      <c r="K22" s="5" t="n">
        <v>1</v>
      </c>
      <c r="L22" s="7" t="s">
        <v>104</v>
      </c>
      <c r="M22" s="8" t="s">
        <v>63</v>
      </c>
      <c r="N22" s="6" t="s">
        <v>50</v>
      </c>
      <c r="O22" s="7" t="s">
        <v>51</v>
      </c>
      <c r="P22" s="7" t="s">
        <v>52</v>
      </c>
    </row>
    <row r="23" customFormat="false" ht="15" hidden="false" customHeight="false" outlineLevel="0" collapsed="false">
      <c r="A23" s="1" t="n">
        <v>13</v>
      </c>
      <c r="B23" s="0" t="s">
        <v>105</v>
      </c>
      <c r="C23" s="4" t="s">
        <v>43</v>
      </c>
      <c r="D23" s="5" t="s">
        <v>35</v>
      </c>
      <c r="E23" s="5" t="n">
        <v>136</v>
      </c>
      <c r="F23" s="5" t="s">
        <v>106</v>
      </c>
      <c r="G23" s="5" t="n">
        <v>1</v>
      </c>
      <c r="H23" s="7" t="s">
        <v>107</v>
      </c>
      <c r="I23" s="7" t="s">
        <v>60</v>
      </c>
      <c r="J23" s="7" t="s">
        <v>108</v>
      </c>
      <c r="K23" s="5" t="n">
        <v>1</v>
      </c>
      <c r="L23" s="7" t="s">
        <v>109</v>
      </c>
      <c r="M23" s="8" t="s">
        <v>63</v>
      </c>
      <c r="N23" s="6" t="s">
        <v>50</v>
      </c>
      <c r="O23" s="7" t="s">
        <v>51</v>
      </c>
      <c r="P23" s="7" t="s">
        <v>52</v>
      </c>
    </row>
    <row r="24" customFormat="false" ht="15" hidden="false" customHeight="false" outlineLevel="0" collapsed="false">
      <c r="A24" s="1" t="n">
        <v>14</v>
      </c>
      <c r="B24" s="0" t="s">
        <v>110</v>
      </c>
      <c r="C24" s="4" t="s">
        <v>43</v>
      </c>
      <c r="D24" s="5" t="s">
        <v>35</v>
      </c>
      <c r="E24" s="5" t="n">
        <v>136</v>
      </c>
      <c r="F24" s="5" t="s">
        <v>106</v>
      </c>
      <c r="G24" s="5" t="n">
        <v>2</v>
      </c>
      <c r="H24" s="7" t="s">
        <v>111</v>
      </c>
      <c r="I24" s="7" t="s">
        <v>60</v>
      </c>
      <c r="J24" s="7" t="s">
        <v>112</v>
      </c>
      <c r="K24" s="5" t="n">
        <v>1</v>
      </c>
      <c r="L24" s="7" t="s">
        <v>109</v>
      </c>
      <c r="M24" s="8" t="s">
        <v>63</v>
      </c>
      <c r="N24" s="6" t="s">
        <v>50</v>
      </c>
      <c r="O24" s="7" t="s">
        <v>51</v>
      </c>
      <c r="P24" s="7" t="s">
        <v>52</v>
      </c>
    </row>
    <row r="351003" customFormat="false" ht="15" hidden="false" customHeight="false" outlineLevel="0" collapsed="false">
      <c r="A351003" s="0" t="s">
        <v>25</v>
      </c>
    </row>
    <row r="351004" customFormat="false" ht="15" hidden="false" customHeight="false" outlineLevel="0" collapsed="false">
      <c r="A351004" s="0" t="s">
        <v>26</v>
      </c>
    </row>
    <row r="351005" customFormat="false" ht="15" hidden="false" customHeight="false" outlineLevel="0" collapsed="false">
      <c r="A351005" s="0" t="s">
        <v>27</v>
      </c>
    </row>
    <row r="351006" customFormat="false" ht="15" hidden="false" customHeight="false" outlineLevel="0" collapsed="false">
      <c r="A351006" s="0" t="s">
        <v>28</v>
      </c>
    </row>
    <row r="351007" customFormat="false" ht="15" hidden="false" customHeight="false" outlineLevel="0" collapsed="false">
      <c r="A351007" s="0" t="s">
        <v>29</v>
      </c>
    </row>
    <row r="351008" customFormat="false" ht="15" hidden="false" customHeight="false" outlineLevel="0" collapsed="false">
      <c r="A351008" s="0" t="s">
        <v>30</v>
      </c>
    </row>
    <row r="351009" customFormat="false" ht="15" hidden="false" customHeight="false" outlineLevel="0" collapsed="false">
      <c r="A351009" s="0" t="s">
        <v>31</v>
      </c>
    </row>
    <row r="351010" customFormat="false" ht="15" hidden="false" customHeight="false" outlineLevel="0" collapsed="false">
      <c r="A351010" s="0" t="s">
        <v>32</v>
      </c>
    </row>
    <row r="351011" customFormat="false" ht="15" hidden="false" customHeight="false" outlineLevel="0" collapsed="false">
      <c r="A351011" s="0" t="s">
        <v>33</v>
      </c>
    </row>
    <row r="351012" customFormat="false" ht="15" hidden="false" customHeight="false" outlineLevel="0" collapsed="false">
      <c r="A351012" s="0" t="s">
        <v>34</v>
      </c>
    </row>
    <row r="351013" customFormat="false" ht="15" hidden="false" customHeight="false" outlineLevel="0" collapsed="false">
      <c r="A351013" s="0" t="s">
        <v>35</v>
      </c>
    </row>
  </sheetData>
  <mergeCells count="3">
    <mergeCell ref="D1:G1"/>
    <mergeCell ref="D2:G2"/>
    <mergeCell ref="B8:P8"/>
  </mergeCells>
  <dataValidations count="14">
    <dataValidation allowBlank="true" error="Escriba un texto  Maximo 10 Caracteres" operator="between" promptTitle="Cualquier contenido Maximo 10 Caracteres" showDropDown="false" showErrorMessage="false" showInputMessage="true" sqref="C11:C24" type="textLength">
      <formula1>0</formula1>
      <formula2>10</formula2>
    </dataValidation>
    <dataValidation allowBlank="true" error="Por favor seleccione un elemento de la lista" errorTitle="Entrada no válida" operator="between" promptTitle="Seleccione un elemento de la lista" showDropDown="false" showErrorMessage="true" showInputMessage="true" sqref="D11:D24" type="list">
      <formula1>$A$351002:$A$351013</formula1>
      <formula2>0</formula2>
    </dataValidation>
    <dataValidation allowBlank="true" error="Por favor escriba un número" errorTitle="Entrada no válida" operator="between" promptTitle="Escriba un número en esta casilla" showDropDown="false" showErrorMessage="true" showInputMessage="true" sqref="E11:E24" type="decimal">
      <formula1>-9999</formula1>
      <formula2>9999</formula2>
    </dataValidation>
    <dataValidation allowBlank="true" error="Escriba un texto  Maximo 15 Caracteres" operator="between" promptTitle="Cualquier contenido Maximo 15 Caracteres" showDropDown="false" showErrorMessage="false" showInputMessage="true" sqref="F11:F24" type="textLength">
      <formula1>0</formula1>
      <formula2>15</formula2>
    </dataValidation>
    <dataValidation allowBlank="true" error="Por favor escriba un número entero" errorTitle="Entrada no válida" operator="between" promptTitle="Escriba un número entero en esta casilla" showDropDown="false" showErrorMessage="true" showInputMessage="true" sqref="G11:G24" type="whole">
      <formula1>-999</formula1>
      <formula2>999</formula2>
    </dataValidation>
    <dataValidation allowBlank="true" error="Escriba un texto  Maximo 500 Caracteres" operator="between" promptTitle="Cualquier contenido Maximo 500 Caracteres" showDropDown="false" showErrorMessage="false" showInputMessage="true" sqref="H11:H24" type="textLength">
      <formula1>0</formula1>
      <formula2>500</formula2>
    </dataValidation>
    <dataValidation allowBlank="true" error="Escriba un texto  Maximo 100 Caracteres" operator="between" promptTitle="Cualquier contenido Maximo 100 Caracteres" showDropDown="false" showErrorMessage="false" showInputMessage="true" sqref="I11:I24" type="textLength">
      <formula1>0</formula1>
      <formula2>100</formula2>
    </dataValidation>
    <dataValidation allowBlank="true" error="Escriba un texto  Maximo 200 Caracteres" operator="between" promptTitle="Cualquier contenido Maximo 200 Caracteres" showDropDown="false" showErrorMessage="false" showInputMessage="true" sqref="J11:J24" type="textLength">
      <formula1>0</formula1>
      <formula2>200</formula2>
    </dataValidation>
    <dataValidation allowBlank="true" error="Por favor escriba un número" errorTitle="Entrada no válida" operator="between" promptTitle="Escriba un número en esta casilla" showDropDown="false" showErrorMessage="true" showInputMessage="true" sqref="K11:K24" type="decimal">
      <formula1>-999999</formula1>
      <formula2>999999</formula2>
    </dataValidation>
    <dataValidation allowBlank="true" error="Escriba un texto  Maximo 100 Caracteres" operator="between" promptTitle="Cualquier contenido Maximo 100 Caracteres" showDropDown="false" showErrorMessage="false" showInputMessage="true" sqref="L11:L24" type="textLength">
      <formula1>0</formula1>
      <formula2>100</formula2>
    </dataValidation>
    <dataValidation allowBlank="true" error="Por favor escriba una fecha válida (AAAA/MM/DD)" errorTitle="Entrada no válida" operator="between" promptTitle="Ingrese una fecha (AAAA/MM/DD)" showDropDown="false" showErrorMessage="false" showInputMessage="true" sqref="M11:M24" type="date">
      <formula1>1900/1/1</formula1>
      <formula2>3000/1/1</formula2>
    </dataValidation>
    <dataValidation allowBlank="true" error="Por favor escriba una fecha válida (AAAA/MM/DD)" errorTitle="Entrada no válida" operator="between" promptTitle="Ingrese una fecha (AAAA/MM/DD)" showDropDown="false" showErrorMessage="false" showInputMessage="true" sqref="N11:N24" type="date">
      <formula1>1900/1/1</formula1>
      <formula2>3000/1/1</formula2>
    </dataValidation>
    <dataValidation allowBlank="true" error="Escriba un texto  Maximo 15 Caracteres" operator="between" prompt=" No Radicado Contraloria Bogotá  formato #-####-#####" promptTitle="Cualquier contenido Maximo 15 Caracteres" showDropDown="false" showErrorMessage="false" showInputMessage="true" sqref="O11:O24" type="textLength">
      <formula1>0</formula1>
      <formula2>15</formula2>
    </dataValidation>
    <dataValidation allowBlank="true" error="Escriba un texto  Maximo 100 Caracteres" operator="between" promptTitle="Cualquier contenido Maximo 100 Caracteres" showDropDown="false" showErrorMessage="false" showInputMessage="true" sqref="P11:P24" type="textLength">
      <formula1>0</formula1>
      <formula2>100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LibreOffice/5.0.5.2$Windows_x86 LibreOffice_project/55b006a02d247b5f7215fc6ea0fde844b30035b3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2016-10-26T19:35:17Z</dcterms:created>
  <dc:creator>Apache POI</dc:creator>
  <dc:language>es-ES</dc:language>
  <cp:revision>0</cp:revision>
</cp:coreProperties>
</file>